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202300"/>
  <mc:AlternateContent xmlns:mc="http://schemas.openxmlformats.org/markup-compatibility/2006">
    <mc:Choice Requires="x15">
      <x15ac:absPath xmlns:x15ac="http://schemas.microsoft.com/office/spreadsheetml/2010/11/ac" url="U:\RFP Notes\2.Tradditional Jan 2024 final RFP Mayanks Time\Revised RFP\Corrigendum 1\"/>
    </mc:Choice>
  </mc:AlternateContent>
  <xr:revisionPtr revIDLastSave="0" documentId="13_ncr:1_{0B3E8B33-418E-4076-892F-2BFA1DF04DF0}" xr6:coauthVersionLast="47" xr6:coauthVersionMax="47" xr10:uidLastSave="{00000000-0000-0000-0000-000000000000}"/>
  <bookViews>
    <workbookView xWindow="-110" yWindow="-110" windowWidth="19420" windowHeight="10300" activeTab="2" xr2:uid="{7E20874A-7F3F-4031-97CC-61D801F1B54F}"/>
  </bookViews>
  <sheets>
    <sheet name="Sheet1" sheetId="9" r:id="rId1"/>
    <sheet name="Shhet2" sheetId="7" r:id="rId2"/>
    <sheet name="Shhet3" sheetId="6" r:id="rId3"/>
  </sheets>
  <definedNames>
    <definedName name="_xlnm._FilterDatabase" localSheetId="0" hidden="1">Sheet1!$B$2:$H$33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<sst xmlns="http://schemas.openxmlformats.org/spreadsheetml/2006/main" count="362" uniqueCount="280">
  <si>
    <t>Section (Name &amp; No.)</t>
  </si>
  <si>
    <t>Statement as per tender document</t>
  </si>
  <si>
    <t>Query by bidder</t>
  </si>
  <si>
    <t>Reason for Query</t>
  </si>
  <si>
    <t>SBICAPS Comments</t>
  </si>
  <si>
    <t>S. No.</t>
  </si>
  <si>
    <t>Page No</t>
  </si>
  <si>
    <t>Hardware Model Name &amp; Software Edition / Pt 3</t>
  </si>
  <si>
    <t>Hardware Model Name &amp; Software Edition / Pt 9</t>
  </si>
  <si>
    <t>Hardware Model Name &amp; Software Edition / Pt 24</t>
  </si>
  <si>
    <t>Proposed solution should avoid performance degradation due to noisy neighbour problem. Solution must have Native QOS at the IOPS level as well as Network BW level for specific VMs. Solution should be policy driven for storage services like performance, availability, and capacity. This functionality is required for Clusters.</t>
  </si>
  <si>
    <t>Hardware Model Name &amp; Software Edition / Pt 27</t>
  </si>
  <si>
    <t xml:space="preserve">HCI must have proactive HA so that in case of node failure VM will get migrate on right node base on available resource </t>
  </si>
  <si>
    <t>Hardware Model Name &amp; Software Edition / Pt 48</t>
  </si>
  <si>
    <t>Hypervisor should have Passthrough, Standard and Distributed Network Switch architecture</t>
  </si>
  <si>
    <t>Hardware Model Name &amp; Software Edition / Pt 52</t>
  </si>
  <si>
    <t>Virtualization software should provide network traffic- management controls to allow flexible allocation of physical NIC between different network- traffic types and allow user-defined network/bandwidth, enabling multi- tenancy deployment and should support 802.1Q for multi VLAN traffic.</t>
  </si>
  <si>
    <t>Hardware Model Name &amp; Software Edition / Pt 58</t>
  </si>
  <si>
    <t>Proactive High availability capability that utilizes server health information and migrates VMs from degraded hosts before problem occurs.</t>
  </si>
  <si>
    <t>Hardware Model Name &amp; Software Edition / Pt 63</t>
  </si>
  <si>
    <t>Hardware Model Name &amp; Software Edition / Pt 79</t>
  </si>
  <si>
    <t>The solution should be able to create a cluster out of multiple storage data stores and automate load balancing by using storage characteristics to determine the best place for a virtual machine’s data to reside, both when it is created and when it is used over time</t>
  </si>
  <si>
    <t>Annexure B,” in case of HCI”, pt. 8</t>
  </si>
  <si>
    <t>Annexure B,” in case of HCI”, pt. 9</t>
  </si>
  <si>
    <t>Backup Software DC &amp; DR - 
Backup support for hypervisors and Applications</t>
  </si>
  <si>
    <t>Backup software should support Source/Target/Global level and variable length deduplication and build in replication of backup data feature  and Data should be store in encrypted format.</t>
  </si>
  <si>
    <r>
      <t>Backup software should support Source/Target/Global level and</t>
    </r>
    <r>
      <rPr>
        <sz val="10"/>
        <color rgb="FFFF0000"/>
        <rFont val="Calibri"/>
        <family val="2"/>
      </rPr>
      <t xml:space="preserve"> fixed / variable</t>
    </r>
    <r>
      <rPr>
        <sz val="10"/>
        <color theme="1"/>
        <rFont val="Calibri"/>
        <family val="2"/>
      </rPr>
      <t xml:space="preserve"> length deduplication and build in replication of backup data feature  and Data should be store in encrypted format.</t>
    </r>
  </si>
  <si>
    <t>Backup Software DC &amp; DR - 
Backup and Replication Performance and SLA</t>
  </si>
  <si>
    <t>The software should be Network-efficient, Secure backup data replication with variable-length encryption at the source, along with compression and encryption to ensure that backups are optimized for WAN transmission. This should be ensured with This should be ensured with backup should replicated in Deduplicated manner to DR site with proposed solution</t>
  </si>
  <si>
    <t>The software should be Network-efficient, Secure backup data replication with fixed / variable-length encryption at the source, along with compression and encryption to ensure that backups are optimized for WAN transmission. This should be ensured with This should be ensured with backup should replicated in Deduplicated manner to DR site with proposed solution</t>
  </si>
  <si>
    <t>3.2 Scope of Work (SOW)
Supply of Hardware and Software</t>
  </si>
  <si>
    <t>The bidder shall provide perpetual licenses for all hardware/software components proposed in the solution and should be in the ownership of SBICAP. The Software licenses proposed for all the components and should be independent of hardware and should not be tied down to the hardware it is installed on. In case for any of the proposed component, perpetual license is not supplied by OEM, the bidder should highlight the same in Technical and Commercial bids.</t>
  </si>
  <si>
    <t>Gloablly all Software companies have moved their licensing policy from Perpetual to Subscription which includes Microsoft , Redhat , Vmware and others for annual recurring revenue accountability and hence we request you to allow both Perpetual and Subscription licenses to be quoted in this RFP.</t>
  </si>
  <si>
    <t>Disaster Recovery Capabilities</t>
  </si>
  <si>
    <t xml:space="preserve">The Proposed solution should support Continuous replication at VM level. The desired IPO is 1 hour. </t>
  </si>
  <si>
    <t xml:space="preserve">The Proposed solution should support Continuous replication at VM level. The desired RPO is 1 hour. </t>
  </si>
  <si>
    <r>
      <t xml:space="preserve">Detect and identify cyberthreats
1. </t>
    </r>
    <r>
      <rPr>
        <b/>
        <sz val="10"/>
        <color theme="1"/>
        <rFont val="Calibri"/>
        <family val="2"/>
      </rPr>
      <t>Inline malware detection</t>
    </r>
    <r>
      <rPr>
        <sz val="10"/>
        <color theme="1"/>
        <rFont val="Calibri"/>
        <family val="2"/>
      </rPr>
      <t xml:space="preserve"> - Proposed software should performs inline, low-impact entropy analysis of a data stream to immediately detect previously unencrypted data becoming encrypted by ransomware using a specially trained Machine Learning (ML) model.
2. </t>
    </r>
    <r>
      <rPr>
        <b/>
        <sz val="10"/>
        <color theme="1"/>
        <rFont val="Calibri"/>
        <family val="2"/>
      </rPr>
      <t>Suspicious file system activity detection</t>
    </r>
    <r>
      <rPr>
        <sz val="10"/>
        <color theme="1"/>
        <rFont val="Calibri"/>
        <family val="2"/>
      </rPr>
      <t xml:space="preserve"> - Proposed software should searches guest file system indexes for files with known
malware file extensions, ransom notes, and similar flags of malware presence.
3. </t>
    </r>
    <r>
      <rPr>
        <b/>
        <sz val="10"/>
        <color theme="1"/>
        <rFont val="Calibri"/>
        <family val="2"/>
      </rPr>
      <t>Early threat detection</t>
    </r>
    <r>
      <rPr>
        <sz val="10"/>
        <color theme="1"/>
        <rFont val="Calibri"/>
        <family val="2"/>
      </rPr>
      <t xml:space="preserve"> - Proposed software should performs Incident API for external EDR tools (including NDR/ 
MDR/XDR) to notify the backup server of infections at earlier attack stages, ensuring all restore points ,created af+F1ter the corresponding moment in time for the given machine are marked as infected
</t>
    </r>
  </si>
  <si>
    <r>
      <t xml:space="preserve">Respond and recover faster from malware
1. </t>
    </r>
    <r>
      <rPr>
        <b/>
        <sz val="10"/>
        <color theme="1"/>
        <rFont val="Calibri"/>
        <family val="2"/>
      </rPr>
      <t>Avoid reinfection with threat tracking</t>
    </r>
    <r>
      <rPr>
        <sz val="10"/>
        <color theme="1"/>
        <rFont val="Calibri"/>
        <family val="2"/>
      </rPr>
      <t xml:space="preserve"> - Proposed software should support event-based approach to tracking
potential threats and automatically marks all restore points affected by the corresponding event as
Suspicious or Infected to prevent accidental restores of infected machines back to your production
environment
2. </t>
    </r>
    <r>
      <rPr>
        <b/>
        <sz val="10"/>
        <color theme="1"/>
        <rFont val="Calibri"/>
        <family val="2"/>
      </rPr>
      <t>Event forwarding</t>
    </r>
    <r>
      <rPr>
        <sz val="10"/>
        <color theme="1"/>
        <rFont val="Calibri"/>
        <family val="2"/>
      </rPr>
      <t xml:space="preserve"> - proposed software should corresponds a event to a SIEM system of your choice with the new support for Syslog, so that operations team can immediately react, perform triage and reduce further risk to your data.</t>
    </r>
  </si>
  <si>
    <r>
      <t xml:space="preserve">Ensure security and compliance
1. </t>
    </r>
    <r>
      <rPr>
        <b/>
        <sz val="10"/>
        <color theme="1"/>
        <rFont val="Calibri"/>
        <family val="2"/>
      </rPr>
      <t>Four-eyes authorization</t>
    </r>
    <r>
      <rPr>
        <sz val="10"/>
        <color theme="1"/>
        <rFont val="Calibri"/>
        <family val="2"/>
      </rPr>
      <t xml:space="preserve"> - Proposed backup software should support prevent accidental or erroneous deletion of backups or entire backup
repositories, changes to users, roles and other access settings using a backup console by requiring
an approval from a second Backup Administrator before requested changes to these sensitive backup server settings can be applied.
2. </t>
    </r>
    <r>
      <rPr>
        <b/>
        <sz val="10"/>
        <color theme="1"/>
        <rFont val="Calibri"/>
        <family val="2"/>
      </rPr>
      <t>Key Management Server (KMS) -</t>
    </r>
    <r>
      <rPr>
        <sz val="10"/>
        <color theme="1"/>
        <rFont val="Calibri"/>
        <family val="2"/>
      </rPr>
      <t xml:space="preserve"> Proposed backup software eliminate the need for manual backup encryption key
lifecycle management by integrating with the dedicated KMS server integration
3. </t>
    </r>
    <r>
      <rPr>
        <b/>
        <sz val="10"/>
        <color theme="1"/>
        <rFont val="Calibri"/>
        <family val="2"/>
      </rPr>
      <t>Security and compliance monitoring</t>
    </r>
    <r>
      <rPr>
        <sz val="10"/>
        <color theme="1"/>
        <rFont val="Calibri"/>
        <family val="2"/>
      </rPr>
      <t xml:space="preserve"> - proposed backup software should support avoid accidental or temporary infrastructure changes
exposing your infrastructure to hackers and affecting recovery success with periodic, automated scans
by the new Security &amp; Compliance Analyzer wizard.
</t>
    </r>
  </si>
  <si>
    <t>Disaster Recovery as a Service or as a Colocation</t>
  </si>
  <si>
    <t>The bidder shall provide Disaster Recovery Facility for selected VMs as a Service either on Private Players multi tenancy cloud or on a public cloud like Azure, AWS, GCP etc or as a Collocated Private Cloud.</t>
  </si>
  <si>
    <t>As SBI Capital Markets is part of the SBI group, can SBI avail the existing contract with TCL for DR to avail the same benefits.</t>
  </si>
  <si>
    <t>The bidder should provide direct connectivity (50 MB) from SBICAPS on Prem BKC office to proposed DR.</t>
  </si>
  <si>
    <t>Since ISP can only directly bill to customers. So , SBI Capital markets can avail the same for the respective ISP of their choice.</t>
  </si>
  <si>
    <t>Bidder’s Eligibility Criteria</t>
  </si>
  <si>
    <r>
      <t>Bidder must have supplied &amp; implemented the</t>
    </r>
    <r>
      <rPr>
        <sz val="10"/>
        <color rgb="FFFF0000"/>
        <rFont val="Calibri"/>
        <family val="2"/>
      </rPr>
      <t xml:space="preserve"> proposed Traditional /HCI Solution</t>
    </r>
    <r>
      <rPr>
        <sz val="10"/>
        <color theme="1"/>
        <rFont val="Calibri"/>
        <family val="2"/>
      </rPr>
      <t xml:space="preserve"> in minimum Three (3) BFSI during the past 5 years in India.
(The bidder must submit Purchase Order/Satisfactory Certificate from
the organization as supporting documents for the same.)</t>
    </r>
  </si>
  <si>
    <r>
      <rPr>
        <sz val="10"/>
        <color rgb="FFFF0000"/>
        <rFont val="Calibri"/>
        <family val="2"/>
      </rPr>
      <t>Bidder/OEM</t>
    </r>
    <r>
      <rPr>
        <sz val="10"/>
        <color theme="1"/>
        <rFont val="Calibri"/>
        <family val="2"/>
      </rPr>
      <t xml:space="preserve"> must have supplied &amp; implemented </t>
    </r>
    <r>
      <rPr>
        <sz val="10"/>
        <color rgb="FFFF0000"/>
        <rFont val="Calibri"/>
        <family val="2"/>
      </rPr>
      <t>any virtualized (3tier /HCI) Solution</t>
    </r>
    <r>
      <rPr>
        <sz val="10"/>
        <color theme="1"/>
        <rFont val="Calibri"/>
        <family val="2"/>
      </rPr>
      <t xml:space="preserve"> in minimum Three (3) </t>
    </r>
    <r>
      <rPr>
        <sz val="10"/>
        <color rgb="FFFF0000"/>
        <rFont val="Calibri"/>
        <family val="2"/>
      </rPr>
      <t>Customers</t>
    </r>
    <r>
      <rPr>
        <sz val="10"/>
        <color theme="1"/>
        <rFont val="Calibri"/>
        <family val="2"/>
      </rPr>
      <t xml:space="preserve"> during the past 5 years in India. (The bidder must submit Purchase Order/Satisfactory Certificate from the organization as supporting documents for the same.)</t>
    </r>
  </si>
  <si>
    <t>Annexure-I- Client Citation</t>
  </si>
  <si>
    <r>
      <t xml:space="preserve">
Customer References (at least 2) for </t>
    </r>
    <r>
      <rPr>
        <sz val="10"/>
        <color rgb="FFFF0000"/>
        <rFont val="Calibri"/>
        <family val="2"/>
      </rPr>
      <t>proposed similar solution</t>
    </r>
    <r>
      <rPr>
        <sz val="10"/>
        <color theme="1"/>
        <rFont val="Calibri"/>
        <family val="2"/>
      </rPr>
      <t xml:space="preserve"> implemented solution in last 5 years for feedback purpose</t>
    </r>
  </si>
  <si>
    <r>
      <t xml:space="preserve">Customer References (at least 2) for </t>
    </r>
    <r>
      <rPr>
        <sz val="10"/>
        <color rgb="FFFF0000"/>
        <rFont val="Calibri"/>
        <family val="2"/>
      </rPr>
      <t>any virtualization solution</t>
    </r>
    <r>
      <rPr>
        <sz val="10"/>
        <color theme="1"/>
        <rFont val="Calibri"/>
        <family val="2"/>
      </rPr>
      <t xml:space="preserve"> implemented solution in last 5 years for feedback purpose</t>
    </r>
  </si>
  <si>
    <t>1.3 Bidders Eligibility Criteria</t>
  </si>
  <si>
    <t>Bidder must have supplied &amp; implemented the proposed Traditional /HCI Solution in minimum Three (3) BFSI during the past 5 years in India.</t>
  </si>
  <si>
    <r>
      <t xml:space="preserve">We request you to please modify the criteria as below : 
Bidder must have supplied &amp; implemented the proposed Traditional /HCI Solution in minimum Three (3) </t>
    </r>
    <r>
      <rPr>
        <sz val="11"/>
        <color rgb="FFFF0000"/>
        <rFont val="Calibri"/>
        <family val="2"/>
      </rPr>
      <t>BFSI/Government organisation /Enterprise/Private Organisation/Public Listed Company</t>
    </r>
    <r>
      <rPr>
        <sz val="11"/>
        <color theme="1"/>
        <rFont val="Calibri"/>
        <family val="2"/>
      </rPr>
      <t xml:space="preserve"> during the past 5 years in India.
</t>
    </r>
  </si>
  <si>
    <t>Backup software should support Source/Target/Global level and fixed / variable length deduplication and build in replication of backup data feature  and Data should be store in encrypted format.</t>
  </si>
  <si>
    <r>
      <t xml:space="preserve">Detect and identify cyberthreats
1. </t>
    </r>
    <r>
      <rPr>
        <b/>
        <sz val="11"/>
        <color theme="1"/>
        <rFont val="Cambria"/>
        <family val="1"/>
      </rPr>
      <t>Inline malware detection</t>
    </r>
    <r>
      <rPr>
        <sz val="11"/>
        <color theme="1"/>
        <rFont val="Cambria"/>
        <family val="1"/>
      </rPr>
      <t xml:space="preserve"> - Proposed software should performs inline, low-impact entropy analysis of a data stream to immediately detect previously unencrypted data becoming encrypted by ransomware using a specially trained Machine Learning (ML) model.
2. </t>
    </r>
    <r>
      <rPr>
        <b/>
        <sz val="11"/>
        <color theme="1"/>
        <rFont val="Cambria"/>
        <family val="1"/>
      </rPr>
      <t>Suspicious file system activity detection</t>
    </r>
    <r>
      <rPr>
        <sz val="11"/>
        <color theme="1"/>
        <rFont val="Cambria"/>
        <family val="1"/>
      </rPr>
      <t xml:space="preserve"> - Proposed software should searches guest file system indexes for files with known
malware file extensions, ransom notes, and similar flags of malware presence.
3. </t>
    </r>
    <r>
      <rPr>
        <b/>
        <sz val="11"/>
        <color theme="1"/>
        <rFont val="Cambria"/>
        <family val="1"/>
      </rPr>
      <t>Early threat detection</t>
    </r>
    <r>
      <rPr>
        <sz val="11"/>
        <color theme="1"/>
        <rFont val="Cambria"/>
        <family val="1"/>
      </rPr>
      <t xml:space="preserve"> - Proposed software should performs Incident API for external EDR tools (including NDR/ 
MDR/XDR) to notify the backup server of infections at earlier attack stages, ensuring all restore points ,created af+F1ter the corresponding moment in time for the given machine are marked as infected
</t>
    </r>
  </si>
  <si>
    <r>
      <t xml:space="preserve">Respond and recover faster from malware
1. </t>
    </r>
    <r>
      <rPr>
        <b/>
        <sz val="11"/>
        <color theme="1"/>
        <rFont val="Cambria"/>
        <family val="1"/>
      </rPr>
      <t>Avoid reinfection with threat tracking</t>
    </r>
    <r>
      <rPr>
        <sz val="11"/>
        <color theme="1"/>
        <rFont val="Cambria"/>
        <family val="1"/>
      </rPr>
      <t xml:space="preserve"> - Proposed software should support event-based approach to tracking
potential threats and automatically marks all restore points affected by the corresponding event as
Suspicious or Infected to prevent accidental restores of infected machines back to your production
environment
2. </t>
    </r>
    <r>
      <rPr>
        <b/>
        <sz val="11"/>
        <color theme="1"/>
        <rFont val="Cambria"/>
        <family val="1"/>
      </rPr>
      <t>Event forwarding</t>
    </r>
    <r>
      <rPr>
        <sz val="11"/>
        <color theme="1"/>
        <rFont val="Cambria"/>
        <family val="1"/>
      </rPr>
      <t xml:space="preserve"> - proposed software should corresponds a event to a SIEM system of your choice with the new support for Syslog, so that operations team can immediately react, perform triage and reduce further risk to your data.</t>
    </r>
  </si>
  <si>
    <r>
      <t xml:space="preserve">Ensure security and compliance
1. </t>
    </r>
    <r>
      <rPr>
        <b/>
        <sz val="11"/>
        <color theme="1"/>
        <rFont val="Cambria"/>
        <family val="1"/>
      </rPr>
      <t>Four-eyes authorization</t>
    </r>
    <r>
      <rPr>
        <sz val="11"/>
        <color theme="1"/>
        <rFont val="Cambria"/>
        <family val="1"/>
      </rPr>
      <t xml:space="preserve"> - Proposed backup software should support prevent accidental or erroneous deletion of backups or entire backup
repositories, changes to users, roles and other access settings using a backup console by requiring
an approval from a second Backup Administrator before requested changes to these sensitive backup server settings can be applied.
2. </t>
    </r>
    <r>
      <rPr>
        <b/>
        <sz val="11"/>
        <color theme="1"/>
        <rFont val="Cambria"/>
        <family val="1"/>
      </rPr>
      <t>Key Management Server (KMS) -</t>
    </r>
    <r>
      <rPr>
        <sz val="11"/>
        <color theme="1"/>
        <rFont val="Cambria"/>
        <family val="1"/>
      </rPr>
      <t xml:space="preserve"> Proposed backup software eliminate the need for manual backup encryption key
lifecycle management by integrating with the dedicated KMS server integration
3. </t>
    </r>
    <r>
      <rPr>
        <b/>
        <sz val="11"/>
        <color theme="1"/>
        <rFont val="Cambria"/>
        <family val="1"/>
      </rPr>
      <t>Security and compliance monitoring</t>
    </r>
    <r>
      <rPr>
        <sz val="11"/>
        <color theme="1"/>
        <rFont val="Cambria"/>
        <family val="1"/>
      </rPr>
      <t xml:space="preserve"> - proposed backup software should support avoid accidental or temporary infrastructure changes
exposing your infrastructure to hackers and affecting recovery success with periodic, automated scans
by the new Security &amp; Compliance Analyzer wizard.
</t>
    </r>
  </si>
  <si>
    <t xml:space="preserve"> Solution must be constituted as a single product consisting of hyper-converged nodes, hardware virtualization, storage virtualization, network connectivity, management system, and support must be delivered in a unified way by OEM/Partner with a single support contract authorized to take support calls for both the hardware and software on the appliance.</t>
  </si>
  <si>
    <r>
      <t xml:space="preserve">In Hyperconverged solutions, Hyperconverged nodes are delivered by a HW OEM whereas hardware virtualization, storage virtualization, network virtualization and management system are delivered by HCI Software OEM hence there are always 2 separate support contracts for the same hence kindly amend this point as:
Solution must be constituted as a single </t>
    </r>
    <r>
      <rPr>
        <strike/>
        <sz val="11"/>
        <color rgb="FFFF0000"/>
        <rFont val="Cambria"/>
        <family val="1"/>
      </rPr>
      <t xml:space="preserve">product </t>
    </r>
    <r>
      <rPr>
        <sz val="11"/>
        <color theme="1"/>
        <rFont val="Cambria"/>
        <family val="1"/>
      </rPr>
      <t xml:space="preserve"> solution consisting of hyper-converged nodes, hardware virtualization, storage virtualization, network connectivity, management system, and support must be delivered </t>
    </r>
    <r>
      <rPr>
        <strike/>
        <sz val="11"/>
        <color rgb="FFFF0000"/>
        <rFont val="Cambria"/>
        <family val="1"/>
      </rPr>
      <t>in a unified way</t>
    </r>
    <r>
      <rPr>
        <sz val="11"/>
        <color theme="1"/>
        <rFont val="Cambria"/>
        <family val="1"/>
      </rPr>
      <t xml:space="preserve"> by respective OEM/Partner </t>
    </r>
    <r>
      <rPr>
        <strike/>
        <sz val="11"/>
        <color rgb="FFFF0000"/>
        <rFont val="Cambria"/>
        <family val="1"/>
      </rPr>
      <t>with a single support contract authorized to take support calls</t>
    </r>
    <r>
      <rPr>
        <sz val="11"/>
        <color theme="1"/>
        <rFont val="Cambria"/>
        <family val="1"/>
      </rPr>
      <t xml:space="preserve"> for both the hardware and software on the appliance.</t>
    </r>
  </si>
  <si>
    <t>Hardware Model Name &amp; Software Edition / Pt 8</t>
  </si>
  <si>
    <t>Each server node shall be configured with minimum 2 X Intel Xeon Gold 6442Y (60M Cache, 24 C, 2.6GHz) 205W (total 48 cores per server)with 512 GB and above DDR5 Registered DIMM operating at 4800 MT/s or above and should support scalability up to 2.0 TB. Server should have 32 DIMM slots along with 2Nos x 10G Base-T, 4 x 1G Port. 10 BaseT ports should be in HA</t>
  </si>
  <si>
    <t>HCI Software Overhead of CPU and Memory Need to Calculate Extra on top of requirement given in  above specifications in point no. 8</t>
  </si>
  <si>
    <t>In case of leading HCI solutions like Nutanix there is no separate overhead for CPU and Memory apart from the the Controller VM which runs the Hypervisor Software:
Kindly clarify if the overhead for Hypervisor has to be considered in the solution separately. If yes, kindly confirm is the overhead for the Hypervisor also has to be considered in case of a 3-Tier Architecture for Hypervisors like ESXi/Hyper-V. Ref -
 https://docs.vmware.com/en/VMware-vSphere/8.0/vsphere-esxi-installation/GUID-DEB8086A-306B-4239-BF76-E354679202FC.html#:~:text=ESXi%208.0%20requires%20a%20minimum,machines%20in%20typical%20production%20environments</t>
  </si>
  <si>
    <r>
      <t xml:space="preserve">In Hardware Model Name &amp; Software Edition / Pt 4 requirement shared is “Minimum 4 All Flash HCI Node should be consider in Initial Setup (1 node for fail over)” and in case of All Flash Nodes there are no separate Caching and Capacity Disks hence kindly consider amending this clause to:
The proposed system should support both hybrid and all flash storage within the same cluster/across solution. 
</t>
    </r>
    <r>
      <rPr>
        <strike/>
        <sz val="11"/>
        <color rgb="FFFF0000"/>
        <rFont val="Cambria"/>
        <family val="1"/>
      </rPr>
      <t>Necessary Caching Disk/s must be quoted per node to ensure capacity is sufficient considering all capacity drive slots are fully populated.  Failure  of  cache  drive/s  should  not  impact availability of any of capacity drives in the node.</t>
    </r>
  </si>
  <si>
    <r>
      <t xml:space="preserve">As some of major HCI solutions like Nutanix provide QoS at IOPS level as well as NW BW or Throughput level hence we request to provide below relaxation in this clause:
Proposed solution should avoid performance degradation due to noisy neighbour problem. Solution must have Native QOS at the IOPS level as well as Network BW or </t>
    </r>
    <r>
      <rPr>
        <sz val="11"/>
        <color rgb="FFFF0000"/>
        <rFont val="Cambria"/>
        <family val="1"/>
      </rPr>
      <t>Throughput</t>
    </r>
    <r>
      <rPr>
        <sz val="11"/>
        <color theme="1"/>
        <rFont val="Cambria"/>
        <family val="1"/>
      </rPr>
      <t xml:space="preserve"> level for specific VMs. Solution should be policy driven for storage services like performance, availability, and capacity. This functionality is required for Clusters.</t>
    </r>
  </si>
  <si>
    <r>
      <t xml:space="preserve">In all leading Virtualisation and HCI OEM Software solutions the replication is assisted by Hypervisor hence kindly amend this point to:
The solution should deliver zero data loss in case of disk, host or network failure. The proposed platform should have ability to  replicate  VM's </t>
    </r>
    <r>
      <rPr>
        <strike/>
        <sz val="10"/>
        <color rgb="FFFF0000"/>
        <rFont val="Calibri"/>
        <family val="2"/>
      </rPr>
      <t xml:space="preserve"> independently  &amp;  irrespective  of  the Hypervisor SW</t>
    </r>
    <r>
      <rPr>
        <sz val="10"/>
        <color theme="1"/>
        <rFont val="Calibri"/>
        <family val="2"/>
      </rPr>
      <t xml:space="preserve"> in case of one node failure.</t>
    </r>
  </si>
  <si>
    <r>
      <t xml:space="preserve">As the terminology is specific to a single OEM hence Request to amend this point to:
Hypervisor should have </t>
    </r>
    <r>
      <rPr>
        <strike/>
        <sz val="11"/>
        <color rgb="FFFF0000"/>
        <rFont val="Cambria"/>
        <family val="1"/>
      </rPr>
      <t>Passthrough, Standard and Distributed</t>
    </r>
    <r>
      <rPr>
        <sz val="11"/>
        <color rgb="FFFF0000"/>
        <rFont val="Cambria"/>
        <family val="1"/>
      </rPr>
      <t xml:space="preserve"> Virtual</t>
    </r>
    <r>
      <rPr>
        <sz val="11"/>
        <color theme="1"/>
        <rFont val="Cambria"/>
        <family val="1"/>
      </rPr>
      <t xml:space="preserve"> Network Switch architecture</t>
    </r>
  </si>
  <si>
    <r>
      <t xml:space="preserve">In order to achieve Network segmentation and security it is recommended to use separate Physical NICs for different network-taffic types hence we request you to amend the clause as below:
Virtualization software should provide network traffic- management controls to allow flexible allocation of physical NICs </t>
    </r>
    <r>
      <rPr>
        <strike/>
        <sz val="11"/>
        <color rgb="FFFF0000"/>
        <rFont val="Cambria"/>
        <family val="1"/>
      </rPr>
      <t>between</t>
    </r>
    <r>
      <rPr>
        <sz val="11"/>
        <color theme="1"/>
        <rFont val="Cambria"/>
        <family val="1"/>
      </rPr>
      <t xml:space="preserve"> to different network- traffic types </t>
    </r>
    <r>
      <rPr>
        <strike/>
        <sz val="11"/>
        <color rgb="FFFF0000"/>
        <rFont val="Cambria"/>
        <family val="1"/>
      </rPr>
      <t>and allow user-defined network/bandwidth, enabling multi- tenancy</t>
    </r>
    <r>
      <rPr>
        <sz val="11"/>
        <color rgb="FFFF0000"/>
        <rFont val="Cambria"/>
        <family val="1"/>
      </rPr>
      <t xml:space="preserve"> enabling segregation of different Network-traffics</t>
    </r>
    <r>
      <rPr>
        <sz val="11"/>
        <color theme="1"/>
        <rFont val="Cambria"/>
        <family val="1"/>
      </rPr>
      <t xml:space="preserve"> and should support 802.1Q for multi VLAN</t>
    </r>
  </si>
  <si>
    <r>
      <t xml:space="preserve">Request to amend the clause as below as the feature is single OEM specific:
</t>
    </r>
    <r>
      <rPr>
        <strike/>
        <sz val="11"/>
        <color rgb="FFFF0000"/>
        <rFont val="Cambria"/>
        <family val="1"/>
      </rPr>
      <t>Proactive</t>
    </r>
    <r>
      <rPr>
        <sz val="11"/>
        <color theme="1"/>
        <rFont val="Cambria"/>
        <family val="1"/>
      </rPr>
      <t xml:space="preserve"> High availability capability that utilizes server health information and migrates VMs from </t>
    </r>
    <r>
      <rPr>
        <strike/>
        <sz val="11"/>
        <color rgb="FFFF0000"/>
        <rFont val="Cambria"/>
        <family val="1"/>
      </rPr>
      <t>degraded</t>
    </r>
    <r>
      <rPr>
        <sz val="11"/>
        <color theme="1"/>
        <rFont val="Cambria"/>
        <family val="1"/>
      </rPr>
      <t xml:space="preserve"> failed hosts </t>
    </r>
    <r>
      <rPr>
        <strike/>
        <sz val="11"/>
        <color rgb="FFFF0000"/>
        <rFont val="Cambria"/>
        <family val="1"/>
      </rPr>
      <t>before problem occurs</t>
    </r>
    <r>
      <rPr>
        <sz val="11"/>
        <color rgb="FFFF0000"/>
        <rFont val="Cambria"/>
        <family val="1"/>
      </rPr>
      <t xml:space="preserve"> if host failure occurs.</t>
    </r>
  </si>
  <si>
    <t xml:space="preserve">Proposed Solution should have Memory overprovisioning without impacting VM performance using advanced memory management techniques such as “Memory Ballooning” and “Memory Swapping” and “Transparent page sharing” and “Memory Compression”.
</t>
  </si>
  <si>
    <r>
      <t xml:space="preserve">As most of the leading Hypervisors use a combination of mentioned Memory Management techniques and not all of these techniques hence Request to provide relaxation in this point as follows:
Proposed Solution should have Memory overprovisioning without impacting VM performance using advanced memory management techniques such as “Memory Ballooning” </t>
    </r>
    <r>
      <rPr>
        <strike/>
        <sz val="11"/>
        <color rgb="FFFF0000"/>
        <rFont val="Cambria"/>
        <family val="1"/>
      </rPr>
      <t>and</t>
    </r>
    <r>
      <rPr>
        <sz val="11"/>
        <color rgb="FFFF0000"/>
        <rFont val="Cambria"/>
        <family val="1"/>
      </rPr>
      <t xml:space="preserve"> or</t>
    </r>
    <r>
      <rPr>
        <sz val="11"/>
        <color theme="1"/>
        <rFont val="Cambria"/>
        <family val="1"/>
      </rPr>
      <t xml:space="preserve"> “Memory Swapping” </t>
    </r>
    <r>
      <rPr>
        <strike/>
        <sz val="11"/>
        <color rgb="FFFF0000"/>
        <rFont val="Cambria"/>
        <family val="1"/>
      </rPr>
      <t>and</t>
    </r>
    <r>
      <rPr>
        <sz val="11"/>
        <color rgb="FFFF0000"/>
        <rFont val="Cambria"/>
        <family val="1"/>
      </rPr>
      <t xml:space="preserve"> or </t>
    </r>
    <r>
      <rPr>
        <sz val="11"/>
        <color theme="1"/>
        <rFont val="Cambria"/>
        <family val="1"/>
      </rPr>
      <t xml:space="preserve">“Transparent page sharing” </t>
    </r>
    <r>
      <rPr>
        <strike/>
        <sz val="11"/>
        <color rgb="FFFF0000"/>
        <rFont val="Cambria"/>
        <family val="1"/>
      </rPr>
      <t xml:space="preserve">and </t>
    </r>
    <r>
      <rPr>
        <sz val="11"/>
        <color rgb="FFFF0000"/>
        <rFont val="Cambria"/>
        <family val="1"/>
      </rPr>
      <t>or</t>
    </r>
    <r>
      <rPr>
        <sz val="11"/>
        <color theme="1"/>
        <rFont val="Cambria"/>
        <family val="1"/>
      </rPr>
      <t xml:space="preserve"> “Memory Compression”.</t>
    </r>
  </si>
  <si>
    <t>In case of HCI Solutions a single datastore/storage pool is created from the aggregated storage devices and virtual machine's data resides within a single datastore/storage pool.
Request to remove this clause or make it Non-Applicable to HCI proposals as this clause is not relevant to HCI environments</t>
  </si>
  <si>
    <t xml:space="preserve">Each server node shall be configured with minimum 2 X Intel Xeon Gold 6442Y (60M Cache, 24 C, 2.6GHz) 205W (total 48 cores per server)with 512 GB   and above DDR5 Registered DIMM operating at 4800 MT/s or above and should support scalability up to 2.0 TB. Server should have 32 DIMM slots along with 2Nos x 10G Base-T, 4 x 1G Port. 10 BaseT ports should be in HA
</t>
  </si>
  <si>
    <t>Request to consider 3 numbers of (2*10G Base T) ports for network connectivity. There is no availability of 4*1GPort in newer Generation Xeon Servers.</t>
  </si>
  <si>
    <t xml:space="preserve">HCI Software Overhead of CPU  and Memory Need to Calculate Extra on top of requirement given in  above specifications in point no. 9
</t>
  </si>
  <si>
    <t>Whether HCI or Traditional, Hypervisor overheads in either case will incur additional cores on the Compute Cluster. Request you to keep fixed configuration for Compute nodes both for HCI and Traditional 3 tier infrastructure.</t>
  </si>
  <si>
    <t>Backup Solution</t>
  </si>
  <si>
    <t>The Vendor shall size the D2D hardware as per the retention i.e. 5 days incremental, Weekly-4 copies, Monthly – 3 Copies, yearly 1 Copy on a Backup Disk Hardware</t>
  </si>
  <si>
    <t xml:space="preserve">it is always recomanded to have backup storage outside the backup server, hence consider the backup purpose build storage  separatly with build in deduplication &amp; compression feature </t>
  </si>
  <si>
    <t xml:space="preserve">Please clarify on below:
retention policy ( 5 or 7 or 10 years ??) , daily change rate % ( 1% or 2%?) , year data growth % ( 5% or 10%) . </t>
  </si>
  <si>
    <t>SOW
Servers and Storage / HCI</t>
  </si>
  <si>
    <t>The vendor shall migrate and existing Active directory servers to latest version and integrate the same with Office 365 email, Azure Active Directory.</t>
  </si>
  <si>
    <t>Can you to please clarify Azure Active Directory is already having with SBI or we need to provide.</t>
  </si>
  <si>
    <t>SOW
Supply of Hardware and Software</t>
  </si>
  <si>
    <t>The bidder shall assess on premise Data centre and advise SBICAPS for the supply additional Passive accessories (including cables, rack mounting kit etc.) required for Bidder for installation and configuration of the equipment’s supplied under the scope of this RFP.</t>
  </si>
  <si>
    <t>For passive cabling bidder required to the site survey &amp; also confirm it is also in bidder scope</t>
  </si>
  <si>
    <t>The SBICAPS reserves the right to shift the equipment to a suitable location depending upon the need. The Bidder will arrange to uninstall, shift the equipment, re-install, configure and commission the same at the shifted location and making the entire system operational without any additional cost to SBICAPS, however, SBICAPS shall bear the transportation charges and transit insurance.</t>
  </si>
  <si>
    <t>This is not a stanadrd scope, it should be different type of scope and ther are involvement of multiple persons (Logistic, Transport, Distance between source to destination &amp; Technical person, etc..)</t>
  </si>
  <si>
    <t>SOW
GENERAL FOR ALL THE COMPONENTS</t>
  </si>
  <si>
    <r>
      <t xml:space="preserve">The Vendor shall establish and implement the </t>
    </r>
    <r>
      <rPr>
        <b/>
        <sz val="11"/>
        <color theme="1"/>
        <rFont val="Aptos Narrow"/>
        <family val="2"/>
        <scheme val="minor"/>
      </rPr>
      <t>Secure Configuration Document</t>
    </r>
    <r>
      <rPr>
        <sz val="11"/>
        <color theme="1"/>
        <rFont val="Aptos Narrow"/>
        <family val="2"/>
        <scheme val="minor"/>
      </rPr>
      <t xml:space="preserve"> for all the components supplied under this RFP as per OEM standard before production including Windows Operating System as per SBICAP requirements. SBICAP shall provide SCDs for Windows OS, Hyper visor, storage, Switches for implementation.</t>
    </r>
  </si>
  <si>
    <t>Kindly clarify</t>
  </si>
  <si>
    <t>SUPPORT AND MAINTENANCE FOR THE PROPOSED SOLUTION</t>
  </si>
  <si>
    <t>The bidder shall provide end to end support for Active Directory support during AMC/ATS contract.</t>
  </si>
  <si>
    <t>Please Clarify, Are you lokking for the AD service from the bidder for the 5 years</t>
  </si>
  <si>
    <t>Delivery and Penalty in case of Delay</t>
  </si>
  <si>
    <t>Delivery, installation, and commissioning within 12 weeks from date of purchase order (8 Weeks delivery + 4 weeks for installation/migration and project sign off)</t>
  </si>
  <si>
    <t>Request you to please make it 14-16 weeks</t>
  </si>
  <si>
    <t>Annexure-D- Service Level Agreement</t>
  </si>
  <si>
    <t xml:space="preserve">a)      The VENDOR shall ensure that the full configuration of all the supplied equipment is available to SBICAP in proper working condition viz. uptime of 99.9% of the time on a 24x7x365 basis. </t>
  </si>
  <si>
    <t xml:space="preserve">Kindly remove this point as uptime is depend on the complete solution and multiple factors involved into it </t>
  </si>
  <si>
    <t>Hardware Warranty and Support</t>
  </si>
  <si>
    <t>d)	The complaint should be resolved at the earliest with following uptime and conditions – Complaint must be rectified at the earliest of receipt of complaint to maintain uptime of 99.5% per month. Warranty should cover updates/maintenance patches/bug fixes (available from the original software bidder) for system software &amp; firmware patches/bug fixes, signatures, if any, for hardware. The bidder should provide onsite preventive maintenance on a quarterly basis.</t>
  </si>
  <si>
    <t>Payment milestones</t>
  </si>
  <si>
    <t>Payment:
Hardware/Software Delivery: 80% after delivery and 20% after 1-month post sign-off</t>
  </si>
  <si>
    <t>Please make it as per below:
90% after delivery and 10% after project sign-off</t>
  </si>
  <si>
    <t>Payment:
One-time migration and Installation charges</t>
  </si>
  <si>
    <t>Please make it as per below:
90% after sign -off and 10% after project sign off.</t>
  </si>
  <si>
    <t>Solution Overview- Commercial Sheet</t>
  </si>
  <si>
    <t>Firewall</t>
  </si>
  <si>
    <t>Kindly Clarify, Is it required to consider firewall for the DC &amp; DR site, If case we required the specification &amp; Qty</t>
  </si>
  <si>
    <t>The Bidder should have experienced in proposed colution either HCI or Tradditional preferably in BFSI or in Government Organisation, Enterprise Customers, Private Organisations.</t>
  </si>
  <si>
    <t>This will be ammended.</t>
  </si>
  <si>
    <t>The clause is fine. As indicated for subscription license please mention tne same in Indicative Bid.</t>
  </si>
  <si>
    <t>The point suggested is as per RFP only.</t>
  </si>
  <si>
    <t>You may give this in unique feature list for the software. Will make provision to submit unique features in RFP</t>
  </si>
  <si>
    <t>The solution is hardware agnostic for support the single point of contract is Bidder who should co-ordinate with hardware and software partner in case of any issue. The point will be ammended in RFP</t>
  </si>
  <si>
    <t>In case of Nutanix, Controller VM requires additional resources and hence needs to be added on top of given specifications.</t>
  </si>
  <si>
    <t>SBICAPS admin needs to control  performance of storage on the VM level hence quote appropriate edition which support QoS feature</t>
  </si>
  <si>
    <t>We are not looking for a Replication instead VM should be available on another node without data loss / node failure etc.</t>
  </si>
  <si>
    <t>Noted. This will be ammended.</t>
  </si>
  <si>
    <t>Additional DMZ card is already included under 1G x 4 no. 1G Speed card.</t>
  </si>
  <si>
    <t>In case host is degraded due to any reason, it is expected that VM'shall move automatically without any manual intervention.</t>
  </si>
  <si>
    <t>Please check with OEM, The same is available.</t>
  </si>
  <si>
    <t>The overheads utilised by Controller VM needs to be factor as add-on which is uniq architecture.</t>
  </si>
  <si>
    <t>The repository is already outside the cluster. Bidder may quote PBBA as solution but non propriotary hardware will also be accepted.</t>
  </si>
  <si>
    <t>The retenion should be considered for 7 years. The yearly incremental data is already given as 20%</t>
  </si>
  <si>
    <t>SBICAPS already have Azure Licenses. The bidder os required to upgrade present primary and secondary on premise server to latest version.</t>
  </si>
  <si>
    <t>Passive cabling is not in scope. However Bidder is required to advice the requirement to sbicaps.</t>
  </si>
  <si>
    <t>It is already mentioned the logistics will be arranged by sbicaps. Bidder is required to extend support for installation , configuration etc.</t>
  </si>
  <si>
    <t>SBICAPS has standard SCD and bidder is required to implement the same under support contract. In case if SCD is not available, Vednor may establisg SCD as per best practices of configuration of the paricular device.</t>
  </si>
  <si>
    <t>You may mention this in Technical. Post selection of Vendor the cluase will be discussed with selected vendor</t>
  </si>
  <si>
    <t>This can not be removed as standard clause of SLA.</t>
  </si>
  <si>
    <t>Will discuss on over call</t>
  </si>
  <si>
    <t>Noted</t>
  </si>
  <si>
    <t>The clause is same.</t>
  </si>
  <si>
    <t>The DR requirement is part of RFP hence can not be removed.</t>
  </si>
  <si>
    <t>SBICAPS shall exted their suport for prices with our empanelled Vednors for price. However the same needs to be factored in commercials.</t>
  </si>
  <si>
    <t>The references required is for proposed solution, If hci is proposed then for HCI.</t>
  </si>
  <si>
    <r>
      <t xml:space="preserve">DC Storage Spec : </t>
    </r>
    <r>
      <rPr>
        <b/>
        <sz val="10"/>
        <color theme="1"/>
        <rFont val="Century Gothic"/>
        <family val="2"/>
      </rPr>
      <t xml:space="preserve">7) Scalibilty </t>
    </r>
  </si>
  <si>
    <t>The upgradation should be possible as per the required capacity and not restricted to upgrade entire shelf</t>
  </si>
  <si>
    <t>This should me Mandatory or Essetial</t>
  </si>
  <si>
    <r>
      <t xml:space="preserve">DC Storage Spec : </t>
    </r>
    <r>
      <rPr>
        <b/>
        <sz val="10"/>
        <color theme="1"/>
        <rFont val="Century Gothic"/>
        <family val="2"/>
      </rPr>
      <t xml:space="preserve">10) Storage to Host Connectivity </t>
    </r>
  </si>
  <si>
    <t>The storage system should have sufficient number of suitable ports to connect the servers, storage network etc. Minimum 32Gb/64Gb FC x 8 ports or Minimum 10GbE x 8  ports are to be provided. Vendor is required to assess port requirement and must supply the same.</t>
  </si>
  <si>
    <t xml:space="preserve">The storage system should have active Active access to both controller over ISCSI or FC </t>
  </si>
  <si>
    <r>
      <t xml:space="preserve">DC Storage Spec : </t>
    </r>
    <r>
      <rPr>
        <b/>
        <sz val="10"/>
        <color theme="1"/>
        <rFont val="Century Gothic"/>
        <family val="2"/>
      </rPr>
      <t>11) Storage Capacity</t>
    </r>
  </si>
  <si>
    <t xml:space="preserve">All Flash 60 TB Usable capacity without factoring Deduplication and Compression- comprising  of  Enterprise SSD Class Drives. </t>
  </si>
  <si>
    <t>Please advise if bidder need to consider HDDs while proposing solution, IOPS required and Block Size.</t>
  </si>
  <si>
    <t>This will help to rightsize storage solution</t>
  </si>
  <si>
    <t>Considering local snapshots for desired VMs (DR Site) and replication of VMs to DR site using Hyper visor capability, the bidder is required to assess additional capacity if required with proposed solution</t>
  </si>
  <si>
    <t>This should not be part of Storage Specs as you are mentioning replication with Hypervisor capability</t>
  </si>
  <si>
    <t>Please note Storage can only take entire LUN snapshot you cannot have indivisual VM snapshot and storage can only replicate LUN to LUN that means all VM inside the LUN wil replicate  to DR.</t>
  </si>
  <si>
    <r>
      <t xml:space="preserve">DC Storage Spec : </t>
    </r>
    <r>
      <rPr>
        <b/>
        <sz val="10"/>
        <color theme="1"/>
        <rFont val="Century Gothic"/>
        <family val="2"/>
      </rPr>
      <t>23) Data protection features</t>
    </r>
  </si>
  <si>
    <t xml:space="preserve">Offered Storage array shall have ability to replicate only incremental changes between two sites (Primary and Secondary).                                                                                  </t>
  </si>
  <si>
    <t>Need to remove this point</t>
  </si>
  <si>
    <t xml:space="preserve">You  are not going for storage at DR hence this point is not valid make this to D </t>
  </si>
  <si>
    <t>Snapshots (VSS)-The proposed array should support snapshots and clone functionality. Any additional license for the same should be quoted for entire capacity of array. Offered Storage array shall support more than 1000 Snapshots per LUN / Volume. Additional space required for snapshot should be factored above 60 TB if necessary.</t>
  </si>
  <si>
    <t xml:space="preserve">VSS is Microsoft snapshot technology  requesting you to remove this point </t>
  </si>
  <si>
    <r>
      <t xml:space="preserve">DC Storage Spec : </t>
    </r>
    <r>
      <rPr>
        <b/>
        <sz val="10"/>
        <color theme="1"/>
        <rFont val="Century Gothic"/>
        <family val="2"/>
      </rPr>
      <t>25) Erasure coding</t>
    </r>
  </si>
  <si>
    <t xml:space="preserve">Should Support Distributed erasure coding </t>
  </si>
  <si>
    <t xml:space="preserve">None of the storage support Erasure coding , Please note Erasure coding is only supported in Object storage </t>
  </si>
  <si>
    <r>
      <t xml:space="preserve">Backup Server Hardawre-DC : </t>
    </r>
    <r>
      <rPr>
        <b/>
        <sz val="10"/>
        <color theme="1"/>
        <rFont val="Century Gothic"/>
        <family val="2"/>
      </rPr>
      <t>5) Internal Storage</t>
    </r>
  </si>
  <si>
    <t>The bidder is required to provide capacity basis retention requirement  (point no. 17 in this worksheet) of SBICAPS. The proposed storage should be configured in Raid 6 with Global hot spare.</t>
  </si>
  <si>
    <t xml:space="preserve">For Back-up you need to mention disk types. </t>
  </si>
  <si>
    <t>For restore you need throughput we would requst you to add IOPS of 7000 From SAS / SSD Drive to get the faster restore.</t>
  </si>
  <si>
    <r>
      <t xml:space="preserve">Backup Server Hardawre-DC : </t>
    </r>
    <r>
      <rPr>
        <b/>
        <sz val="10"/>
        <color theme="1"/>
        <rFont val="Century Gothic"/>
        <family val="2"/>
      </rPr>
      <t>18) Retention policy for Sizing Disk capacity</t>
    </r>
  </si>
  <si>
    <t>5 Days Incremental/Weekly 4/ Monthly 3/ Yearly 2 for All VMs. For File Server - Infinite backup to be retain for 7 years</t>
  </si>
  <si>
    <t xml:space="preserve">Please provide bifurcation of Data between VM and File Server for 27 TB of Data </t>
  </si>
  <si>
    <t>This will help to rightsize target storage required for repository.</t>
  </si>
  <si>
    <r>
      <t xml:space="preserve">Backup Software-DC &amp; DR : </t>
    </r>
    <r>
      <rPr>
        <b/>
        <sz val="10"/>
        <color theme="1"/>
        <rFont val="Century Gothic"/>
        <family val="2"/>
      </rPr>
      <t>4) Deduplication/Compression</t>
    </r>
  </si>
  <si>
    <t xml:space="preserve">Backup software should be a Hardware Agnostic software and it should support snapshot integration with hypervisors like VMware, Hyper-V, Nutanix AHV and RHEV and support de-duplication on any storage target. It should be able to backup data to tapes (like LTO) as well for long term retention. </t>
  </si>
  <si>
    <t xml:space="preserve">Proposed solution should support Global Level deduplication across the backup JOB wise deduplication is not qualified for the backup solution </t>
  </si>
  <si>
    <t>Without Global deduplication repository requirement will always be on higher side.</t>
  </si>
  <si>
    <r>
      <t xml:space="preserve">Backup Software-DC &amp; DR : </t>
    </r>
    <r>
      <rPr>
        <b/>
        <sz val="10"/>
        <color theme="1"/>
        <rFont val="Century Gothic"/>
        <family val="2"/>
      </rPr>
      <t>6) Backup Media</t>
    </r>
  </si>
  <si>
    <t>Disk to Disk to Tape/Cloud</t>
  </si>
  <si>
    <t xml:space="preserve">Disk to Disk to Tape/Cloud without destaging media Direct cloud backup with mutistream is requred </t>
  </si>
  <si>
    <t>Direct cloud backup is necessary to keep data ransomware protected on Immutable cloud</t>
  </si>
  <si>
    <r>
      <t xml:space="preserve">Backup Software-DC &amp; DR : </t>
    </r>
    <r>
      <rPr>
        <b/>
        <sz val="10"/>
        <color theme="1"/>
        <rFont val="Century Gothic"/>
        <family val="2"/>
      </rPr>
      <t>11) Management</t>
    </r>
  </si>
  <si>
    <t>Backup Software must support GUI with centralized management / Single interface for management of all backup activities across the entire storage capacity supplied. The backup software must have firewall support</t>
  </si>
  <si>
    <t>Backup Software must support single  GUI for  centralized management / Single interface for management of all backup activities</t>
  </si>
  <si>
    <t>Managing and maintaining multiple consoles is complex task for IT.</t>
  </si>
  <si>
    <r>
      <t xml:space="preserve">Backup Software-DC &amp; DR : </t>
    </r>
    <r>
      <rPr>
        <b/>
        <sz val="10"/>
        <color theme="1"/>
        <rFont val="Century Gothic"/>
        <family val="2"/>
      </rPr>
      <t>13) Licensing</t>
    </r>
  </si>
  <si>
    <t>The software should be provided to backup total 30 VMs. In case of capacity base licenses should factor 60 TB. The propose solution should provide a license for backing up total 1 Physical Server.</t>
  </si>
  <si>
    <t>Need Capacity of 1 Physical server mentioned</t>
  </si>
  <si>
    <t>Needed for licensing calculation</t>
  </si>
  <si>
    <r>
      <t xml:space="preserve">Backup Software-DC &amp; DR : </t>
    </r>
    <r>
      <rPr>
        <b/>
        <sz val="10"/>
        <color theme="1"/>
        <rFont val="Century Gothic"/>
        <family val="2"/>
      </rPr>
      <t>17) RPO/ RTO and Recovery Assurance</t>
    </r>
  </si>
  <si>
    <t>Backup software must have a feature of data validation, whereby a workload (VM with OS and application) is powered-on in a sandbox environment and tested for its recoverability.</t>
  </si>
  <si>
    <t xml:space="preserve">Please change this backup solution should have end to end Data verification of Backup data.
</t>
  </si>
  <si>
    <t xml:space="preserve">This is veeam specific feature </t>
  </si>
  <si>
    <t>Recovery verification should automatically boot the server from backup and verify the recoverability of VM image, Guest OS and Application Consistency and then publish automated reports to be used in backup / recovery audits.</t>
  </si>
  <si>
    <t xml:space="preserve">This is veeam specifc  feature only veeam will participate here </t>
  </si>
  <si>
    <t>RFP should be generic where other Data Protection solution should participate</t>
  </si>
  <si>
    <t xml:space="preserve">Backup software should support instant file share recovery in NAS storages to allow users to access files fast after disaster. </t>
  </si>
  <si>
    <t xml:space="preserve">We ae using windows File Server this point is no value  requesting you to remove 
This has been added by veeam to overload other backup vendor license </t>
  </si>
  <si>
    <r>
      <t xml:space="preserve">Backup Software-DC &amp; DR : </t>
    </r>
    <r>
      <rPr>
        <b/>
        <sz val="10"/>
        <color theme="1"/>
        <rFont val="Aptos Narrow"/>
        <family val="2"/>
        <scheme val="minor"/>
      </rPr>
      <t>18) Retention</t>
    </r>
  </si>
  <si>
    <t>The backup software should retain the data for File Server for ever on a disk hardware. For rest of the VMs the data should be retained for  5 Days Incremental/Weekly 4/ Monthly 3/ Yearly 2 for All VMs.                                            
For File Server - Infinite backup to be retain for 7 years. The vendor shall size the hardware basis the  proposed software capability to store the data.</t>
  </si>
  <si>
    <t>The backup software should retain the data for File Server for ever on a disk hardware. For rest of the VMs the data should be retained for  5 Days Incremental/Weekly 4/ Monthly 3/ Yearly 2 for All VMs.                                            For File Server - Infinite backup to be retain for 7 years. The vendor shall size the hardware basis the  proposed software capability to store the data and Bidder must sprovide sizing  details in solution document with validation from respective backup tool and  incase capacity increase then Bidder has to provide addional capacity without any cost to SBI Cap.</t>
  </si>
  <si>
    <t>Solution must be constituted as a single product consisting of hyper-converged nodes, hardware virtualization, storage virtualization, network connectivity, management system, and support must be delivered in a unified way by OEM/Partner with a single support contract authorized to take support calls for both the hardware and software on the appliance.</t>
  </si>
  <si>
    <r>
      <t xml:space="preserve">Please amend this point as below :
Solution must be constituted as a single </t>
    </r>
    <r>
      <rPr>
        <strike/>
        <sz val="12"/>
        <color rgb="FFFF0000"/>
        <rFont val="Calibri"/>
        <family val="2"/>
      </rPr>
      <t>product</t>
    </r>
    <r>
      <rPr>
        <sz val="12"/>
        <color rgb="FF000000"/>
        <rFont val="Calibri"/>
        <family val="2"/>
      </rPr>
      <t xml:space="preserve"> solution consisting of hyper-converged nodes, hardware virtualization, storage virtualization, network connectivity, management system, and support must be delivered </t>
    </r>
    <r>
      <rPr>
        <strike/>
        <sz val="12"/>
        <color rgb="FFFF0000"/>
        <rFont val="Calibri"/>
        <family val="2"/>
      </rPr>
      <t>in a unified way</t>
    </r>
    <r>
      <rPr>
        <sz val="12"/>
        <color rgb="FF000000"/>
        <rFont val="Calibri"/>
        <family val="2"/>
      </rPr>
      <t xml:space="preserve"> by </t>
    </r>
    <r>
      <rPr>
        <sz val="12"/>
        <color rgb="FFFF0000"/>
        <rFont val="Calibri"/>
        <family val="2"/>
      </rPr>
      <t>respective</t>
    </r>
    <r>
      <rPr>
        <sz val="12"/>
        <color rgb="FF000000"/>
        <rFont val="Calibri"/>
        <family val="2"/>
      </rPr>
      <t xml:space="preserve"> OEM/Partner </t>
    </r>
    <r>
      <rPr>
        <strike/>
        <sz val="12"/>
        <color rgb="FFFF0000"/>
        <rFont val="Calibri"/>
        <family val="2"/>
      </rPr>
      <t>with a single support contract authorized to take support calls</t>
    </r>
    <r>
      <rPr>
        <sz val="12"/>
        <color rgb="FF000000"/>
        <rFont val="Calibri"/>
        <family val="2"/>
      </rPr>
      <t xml:space="preserve"> for both the hardware and software on the appliance.</t>
    </r>
  </si>
  <si>
    <t>In Hyperconverged solutions, Hyperconverged nodes are delivered by a HW OEM whereas hardware virtualization, storage virtualization, network virtualization and management system are delivered by HCI Software OEM hence there are always 2 separate support contracts for the same hence kindly amend this point as:</t>
  </si>
  <si>
    <t>HCI Software Overhead of CPU and Memory Need to Calculate Extra on top of requirement given in  above specifications in point no. 8</t>
  </si>
  <si>
    <t>Kindly clarify if the overhead for Hypervisor has to be considered in the solution separately. If yes, kindly confirm is the overhead for the Hypervisor also has to be considered in case of a 3-Tier Architecture for Hypervisors like ESXi/Hyper-V
Ref - https://docs.vmware.com/en/VMware-vSphere/8.0/vsphere-esxi-installation/GUID-DEB8086A-306B-4239-BF76-E354679202FC.html#:~:text=ESXi%208.0%20requires%20a%20minimum,machines%20in%20typical%20production%20environments</t>
  </si>
  <si>
    <t>In case of leading HCI solutions like Nutanix there is no separate overhead for CPU and Memory apart from the the Controller VM which runs the Hypervisor Software:</t>
  </si>
  <si>
    <t>Hardware Model Name &amp; Software Edition / Pt 14</t>
  </si>
  <si>
    <t>The proposed system should support both hybrid and all flash storage within the same cluster/across solution. Necessary Caching Disk/s must be quoted per node to ensure capacity is sufficient considering all capacity drive slots are fully populated.  Failure  of  cache  drive/s  should  not  impact availability of any of capacity drives in the node.</t>
  </si>
  <si>
    <r>
      <t xml:space="preserve">Please change this point as below :
The proposed system should support both hybrid and all flash storage within the same cluster/across solution. </t>
    </r>
    <r>
      <rPr>
        <strike/>
        <sz val="12"/>
        <color rgb="FFFF0000"/>
        <rFont val="Calibri"/>
        <family val="2"/>
      </rPr>
      <t>Necessary Caching Disk/s must be quoted per node to ensure capacity is sufficient considering all capacity drive slots are fully populated.  Failure  of  cache  drive/s  should  not  impact availability of any of capacity drives in the node.</t>
    </r>
  </si>
  <si>
    <t xml:space="preserve">In Hardware Model Name &amp; Software Edition / Pt 4 requirement shared is “Minimum 4 All Flash HCI Node should be consider in Initial Setup (1 node for fail over)” and in case of All Flash Nodes there are no separate Caching and Capacity Disks </t>
  </si>
  <si>
    <r>
      <t xml:space="preserve">Please provide relaxation by changing this clause to below :
Proposed solution should avoid performance degradation due to noisy neighbour problem. Solution must have Native QOS at the IOPS level as well as Network BW </t>
    </r>
    <r>
      <rPr>
        <sz val="12"/>
        <color rgb="FFFF0000"/>
        <rFont val="Calibri"/>
        <family val="2"/>
      </rPr>
      <t>or Throughput</t>
    </r>
    <r>
      <rPr>
        <sz val="12"/>
        <color rgb="FF000000"/>
        <rFont val="Calibri"/>
        <family val="2"/>
      </rPr>
      <t xml:space="preserve"> level for specific VMs. Solution should be policy driven for storage services like performance, availability, and capacity. This functionality is required for Clusters.</t>
    </r>
  </si>
  <si>
    <t>As some of major HCI solutions like Nutanix provide QoS at IOPS level as well as NW BW or Throughput level.</t>
  </si>
  <si>
    <t xml:space="preserve">Please amend this point to below :
The solution should deliver zero data loss in case of disk, host or network failure. The proposed platform should have ability to  replicate  VM's  independently  &amp;  irrespective  of  the Hypervisor SW in case of one node failure.
</t>
  </si>
  <si>
    <t xml:space="preserve">In all leading Virtualisation and HCI OEM Software solutions the replication is assisted by Hypervisor </t>
  </si>
  <si>
    <r>
      <t xml:space="preserve">Need to amend this point :
Hypervisor should have </t>
    </r>
    <r>
      <rPr>
        <strike/>
        <sz val="12"/>
        <color rgb="FFFF0000"/>
        <rFont val="Calibri"/>
        <family val="2"/>
      </rPr>
      <t>Passthrough, Standard and Distributed</t>
    </r>
    <r>
      <rPr>
        <sz val="12"/>
        <color rgb="FF000000"/>
        <rFont val="Calibri"/>
        <family val="2"/>
      </rPr>
      <t xml:space="preserve"> </t>
    </r>
    <r>
      <rPr>
        <sz val="12"/>
        <color rgb="FFFF0000"/>
        <rFont val="Calibri"/>
        <family val="2"/>
      </rPr>
      <t xml:space="preserve">Virtual </t>
    </r>
    <r>
      <rPr>
        <sz val="12"/>
        <color rgb="FF000000"/>
        <rFont val="Calibri"/>
        <family val="2"/>
      </rPr>
      <t>Network Switch architecture</t>
    </r>
  </si>
  <si>
    <t>As the terminology is specific to a single OEM so this amendment is required.</t>
  </si>
  <si>
    <r>
      <t>Need to Amend this point as below :
Virtualization software should provide network traffic- management controls to allow flexible allocation of physical NIC</t>
    </r>
    <r>
      <rPr>
        <sz val="12"/>
        <color rgb="FFFF0000"/>
        <rFont val="Calibri"/>
        <family val="2"/>
      </rPr>
      <t>s</t>
    </r>
    <r>
      <rPr>
        <sz val="12"/>
        <color rgb="FF000000"/>
        <rFont val="Calibri"/>
        <family val="2"/>
      </rPr>
      <t xml:space="preserve"> </t>
    </r>
    <r>
      <rPr>
        <strike/>
        <sz val="12"/>
        <color rgb="FFFF0000"/>
        <rFont val="Calibri"/>
        <family val="2"/>
      </rPr>
      <t>between</t>
    </r>
    <r>
      <rPr>
        <sz val="12"/>
        <color rgb="FFFF0000"/>
        <rFont val="Calibri"/>
        <family val="2"/>
      </rPr>
      <t xml:space="preserve"> to</t>
    </r>
    <r>
      <rPr>
        <sz val="12"/>
        <color rgb="FF000000"/>
        <rFont val="Calibri"/>
        <family val="2"/>
      </rPr>
      <t xml:space="preserve"> different network- traffic types </t>
    </r>
    <r>
      <rPr>
        <strike/>
        <sz val="12"/>
        <color rgb="FFFF0000"/>
        <rFont val="Calibri"/>
        <family val="2"/>
      </rPr>
      <t>and allow user-defined network/bandwidth, enabling multi- tenancy</t>
    </r>
    <r>
      <rPr>
        <sz val="12"/>
        <color rgb="FF000000"/>
        <rFont val="Calibri"/>
        <family val="2"/>
      </rPr>
      <t xml:space="preserve"> </t>
    </r>
    <r>
      <rPr>
        <sz val="12"/>
        <color rgb="FFFF0000"/>
        <rFont val="Calibri"/>
        <family val="2"/>
      </rPr>
      <t>enabling segregation of different Network-traffics</t>
    </r>
    <r>
      <rPr>
        <sz val="12"/>
        <color rgb="FF000000"/>
        <rFont val="Calibri"/>
        <family val="2"/>
      </rPr>
      <t xml:space="preserve"> and should support 802.1Q for multi VLAN</t>
    </r>
  </si>
  <si>
    <t xml:space="preserve">In order to achieve Network segmentation and security it is recommended to use separate Physical NICs for different network-taffic types </t>
  </si>
  <si>
    <r>
      <t xml:space="preserve">
Proactive</t>
    </r>
    <r>
      <rPr>
        <sz val="12"/>
        <color rgb="FF000000"/>
        <rFont val="Calibri"/>
        <family val="2"/>
      </rPr>
      <t xml:space="preserve"> High availability capability that utilizes server health information and migrates VMs from </t>
    </r>
    <r>
      <rPr>
        <strike/>
        <sz val="12"/>
        <color rgb="FFFF0000"/>
        <rFont val="Calibri"/>
        <family val="2"/>
      </rPr>
      <t>degraded</t>
    </r>
    <r>
      <rPr>
        <sz val="12"/>
        <color rgb="FF000000"/>
        <rFont val="Calibri"/>
        <family val="2"/>
      </rPr>
      <t xml:space="preserve"> failed hosts </t>
    </r>
    <r>
      <rPr>
        <strike/>
        <sz val="12"/>
        <color rgb="FFFF0000"/>
        <rFont val="Calibri"/>
        <family val="2"/>
      </rPr>
      <t>before problem occurs</t>
    </r>
    <r>
      <rPr>
        <sz val="12"/>
        <color rgb="FF000000"/>
        <rFont val="Calibri"/>
        <family val="2"/>
      </rPr>
      <t xml:space="preserve"> </t>
    </r>
    <r>
      <rPr>
        <sz val="12"/>
        <color rgb="FFFF0000"/>
        <rFont val="Calibri"/>
        <family val="2"/>
      </rPr>
      <t>if host failure occurs.</t>
    </r>
  </si>
  <si>
    <t>This feature is single OEM specific.</t>
  </si>
  <si>
    <t>Proposed Solution should have Memory overprovisioning without impacting VM performance using advanced memory management techniques such as “Memory Ballooning” and “Memory Swapping” and “Transparent page sharing” and “Memory Compression”.</t>
  </si>
  <si>
    <r>
      <t xml:space="preserve">Need relaxation on below point :
Proposed Solution should have Memory overprovisioning without impacting VM performance using advanced memory management techniques such as “Memory Ballooning” </t>
    </r>
    <r>
      <rPr>
        <strike/>
        <sz val="12"/>
        <color rgb="FFFF0000"/>
        <rFont val="Calibri"/>
        <family val="2"/>
      </rPr>
      <t>and</t>
    </r>
    <r>
      <rPr>
        <sz val="12"/>
        <color rgb="FFFF0000"/>
        <rFont val="Calibri"/>
        <family val="2"/>
      </rPr>
      <t xml:space="preserve"> or</t>
    </r>
    <r>
      <rPr>
        <sz val="12"/>
        <color rgb="FF000000"/>
        <rFont val="Calibri"/>
        <family val="2"/>
      </rPr>
      <t xml:space="preserve"> “Memory Swapping” </t>
    </r>
    <r>
      <rPr>
        <strike/>
        <sz val="12"/>
        <color rgb="FFFF0000"/>
        <rFont val="Calibri"/>
        <family val="2"/>
      </rPr>
      <t>and</t>
    </r>
    <r>
      <rPr>
        <sz val="12"/>
        <color rgb="FFFF0000"/>
        <rFont val="Calibri"/>
        <family val="2"/>
      </rPr>
      <t xml:space="preserve"> or</t>
    </r>
    <r>
      <rPr>
        <sz val="12"/>
        <color rgb="FF000000"/>
        <rFont val="Calibri"/>
        <family val="2"/>
      </rPr>
      <t xml:space="preserve"> “Transparent page sharing” </t>
    </r>
    <r>
      <rPr>
        <strike/>
        <sz val="12"/>
        <color rgb="FFFF0000"/>
        <rFont val="Calibri"/>
        <family val="2"/>
      </rPr>
      <t>and</t>
    </r>
    <r>
      <rPr>
        <sz val="12"/>
        <color rgb="FFFF0000"/>
        <rFont val="Calibri"/>
        <family val="2"/>
      </rPr>
      <t xml:space="preserve"> or</t>
    </r>
    <r>
      <rPr>
        <sz val="12"/>
        <color rgb="FF000000"/>
        <rFont val="Calibri"/>
        <family val="2"/>
      </rPr>
      <t xml:space="preserve"> “Memory Compression”.</t>
    </r>
  </si>
  <si>
    <t xml:space="preserve">As most of the leading Hypervisors use a combination of mentioned Memory Management techniques and not all of these techniques </t>
  </si>
  <si>
    <t>Request to remove this clause or make it Non-Applicable to HCI proposals as this clause is not relevant to HCI environments</t>
  </si>
  <si>
    <t>In case of HCI Solutions a single datastore/storage pool is created from the aggregated storage devices and virtual machine's data resides within a single datastore/storage pool.</t>
  </si>
  <si>
    <t>Each server node shall be configured with minimum 2 X Intel Xeon Gold 6442Y (60M Cache, 24 C, 2.6GHz) 205W (total 48 cores per server)with 512 GB   and above DDR5 Registered DIMM operating at 4800 MT/s or above and should support scalability up to 2.0 TB. Server should have 32 DIMM slots along with 2Nos x 10G Base-T, 4 x 1G Port. 10 BaseT ports should be in HA</t>
  </si>
  <si>
    <t xml:space="preserve">Request to consider 3 numbers of (2*10G Base T) ports for network connectivity. </t>
  </si>
  <si>
    <t>There is no availability of 4*1GPort in newer Generation Xeon Servers.</t>
  </si>
  <si>
    <t>HCI Software Overhead of CPU  and Memory Need to Calculate Extra on top of requirement given in  above specifications in point no. 9</t>
  </si>
  <si>
    <t xml:space="preserve"> Request you to keep fixed configuration for Compute nodes both for HCI and Traditional 3 tier infrastructure</t>
  </si>
  <si>
    <t>Whether HCI or Traditional, Hypervisor overheads in either case will incur additional cores on the Compute Cluster.</t>
  </si>
  <si>
    <t>HyperVisor  for Tradditional - pt 13</t>
  </si>
  <si>
    <t>Licenses proposed for Hypervisor Platform should be Perpetual / Subscription in nature  192 Physical core at DC and 24 Cores at DR with Management</t>
  </si>
  <si>
    <t>Need more clarity on DR setup here, In case we are doing DR As a Service then DR licenses not required or if we are planning for hosting our hardware at private cloud provide(Co-Location) then need detailed configuration for same or do we need to size it basis inventory provided</t>
  </si>
  <si>
    <t>This is crucial information for DR setup.</t>
  </si>
  <si>
    <t>DR as a Service -Colo : pt 13</t>
  </si>
  <si>
    <t>In case of DR offered on cloud as service, SBICAP shall procure SQL Database Subscription license for on-premise SQL instance. In case of DR is offered as capital expenditure, SBICAP shall procure the required perpetual licenses for DR instance.</t>
  </si>
  <si>
    <t>Need details of SQL License required at DR location</t>
  </si>
  <si>
    <t>This will be considered for ammenment</t>
  </si>
  <si>
    <t>Direct Host Connectivity is prefered to save investment in SAN Switches from Day 1. Bidder is accordingly provide the ports for direct host connectivity and also ports for future FC connectivity should also be provided.</t>
  </si>
  <si>
    <t>Please quote SSD.</t>
  </si>
  <si>
    <t xml:space="preserve">The proposed storage should ability to support Storage to Storage replication inspite bidder is giving any solution for VM replication. </t>
  </si>
  <si>
    <t>Already provided in Inventory</t>
  </si>
  <si>
    <t>300 GB for 1 Physical Server</t>
  </si>
  <si>
    <t xml:space="preserve">SBICAPs is looking for point in restore for few Prod VM's which are considered for DR side. </t>
  </si>
  <si>
    <t>Please check with OEM once and give your remark in Technical Bid</t>
  </si>
  <si>
    <t>At DC we already have a firewall. At DR Firewall is needed and needs to be size by bidder depending on solution whether public cloud or a private cloud. At DR we would be having 50 MB MPLS, ILL 25 MBPS with groth upto 300 MBPS and 50 MB for 3 years.</t>
  </si>
  <si>
    <t>Payment Terms will remain as per RFP. However bidder can give proposed T&amp;C as deviation in RFP in prescribed Annexure.</t>
  </si>
  <si>
    <t>VM should be available on another node without data loss. This point is not for VM replication</t>
  </si>
  <si>
    <t>Pls check with OEM. Its available</t>
  </si>
  <si>
    <t>The bidder is required to propose Lic as per the proposed core at DC and DR. The point will be ammended in RFP</t>
  </si>
  <si>
    <t>8 v core lic is requirement</t>
  </si>
  <si>
    <t>DC Switch:
Performance</t>
  </si>
  <si>
    <t>Switch shall have minimum 512K MAC Addresses and 4096  VLAN.</t>
  </si>
  <si>
    <t>4094 is default vlan capacity in switches and practically not more than 200 vlan are used in envorinment, Please modify this clause</t>
  </si>
  <si>
    <t>Should support minimum 1792000 IPv4 routes or more and 89600 IPv6 routes or more</t>
  </si>
  <si>
    <t>Need to understand your envorinment do you really need 1792000 ipv4 routes, Please clarify</t>
  </si>
  <si>
    <t>Switch shall have 128K or more multicast routes.</t>
  </si>
  <si>
    <t>Need to understand your use case for 128K multicast requirement, Please clarify</t>
  </si>
  <si>
    <t>Switch should support at least 64K flow entries</t>
  </si>
  <si>
    <t>Please Clarify</t>
  </si>
  <si>
    <t>Switch should support 16K or more Virtual Routing and Forwarding (VRF) instances.</t>
  </si>
  <si>
    <t>kindly modify to 64 VRF</t>
  </si>
  <si>
    <t>Switch should have 40MB or more system buffer.</t>
  </si>
  <si>
    <t>kindly modify to 32MB buffer</t>
  </si>
  <si>
    <t>DC Switch:
Functionality</t>
  </si>
  <si>
    <t>Should have advance Layer 3 protocol like BGPv4, BGPv6 , MPLS, VXLAN, OSPFv3, MP-BGP from Day1</t>
  </si>
  <si>
    <t>Kindly modify to BGP-4 only</t>
  </si>
  <si>
    <t xml:space="preserve">Switch shall have 48 nos. 1G/2.5G/5G/10G Multigigabit ports (BASE-T)and an expansion network module with 6 nos. 40/100 Gbps QSFP28 ports </t>
  </si>
  <si>
    <t>In General datacenter switches doesn’t required multigig switches, Please Clarify</t>
  </si>
  <si>
    <t>Switch shall conform to  EN55022 Class A,EN55024,CISPR24</t>
  </si>
  <si>
    <t xml:space="preserve">Kindly modify to EN 55024:2010+A2016/CISPR24:2015
EN55032:2015/CISPR 32, Class A
EN55035:2017/CISPR 35
</t>
  </si>
  <si>
    <t>Switch / Switch’s Operating System should be Complies with CE markings according to directives 2004/108/EC and 2006/95/EC</t>
  </si>
  <si>
    <t>kindly modify to FCC CFR 47 Part 15:2010, Class A
ICES-003, Class A
VCCI Class A
CNS 13438
CNS 13438 Class A</t>
  </si>
  <si>
    <t>ok</t>
  </si>
  <si>
    <t>No change, however bidders have asked to mention the restoration time as a reference point</t>
  </si>
  <si>
    <t>NO change, Bidder may provide job level or gobla dedup.</t>
  </si>
  <si>
    <t>Centralise Management is adequate so no change</t>
  </si>
  <si>
    <t>This can be desirable feature.</t>
  </si>
  <si>
    <t xml:space="preserve">Pls ensure the backup software is ready to take NAS backup irrespective of addl. Lic. </t>
  </si>
  <si>
    <t>OK for ammendment</t>
  </si>
  <si>
    <t>The Bidder should have experienced in proposed colution either HCI or Tradditional preferably in BFSI or in Government Organisation, Enterprise Customers, Private Organisations. This will be ammended</t>
  </si>
  <si>
    <t>Pls mention the capabaility as of now backup is onpremise</t>
  </si>
  <si>
    <t>applicable for migration and support is required to provide for 5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</si>
</sst>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Aptos Narrow"/>
      <family val="2"/>
      <scheme val="minor"/>
    </font>
    <font>
      <b/>
      <sz val="11"/>
      <color theme="1"/>
      <name val="Aptos Narrow"/>
      <family val="2"/>
      <scheme val="minor"/>
    </font>
    <font>
      <sz val="11"/>
      <color theme="1"/>
      <name val="Calibri"/>
      <family val="2"/>
    </font>
    <font>
      <sz val="10"/>
      <color theme="1"/>
      <name val="Aptos Narrow"/>
      <family val="2"/>
      <scheme val="minor"/>
    </font>
    <font>
      <sz val="10"/>
      <color theme="1"/>
      <name val="Calibri"/>
      <family val="2"/>
    </font>
    <font>
      <b/>
      <sz val="10"/>
      <color theme="1"/>
      <name val="Calibri"/>
      <family val="2"/>
    </font>
    <font>
      <sz val="10"/>
      <color rgb="FFFF0000"/>
      <name val="Calibri"/>
      <family val="2"/>
    </font>
    <font>
      <b/>
      <sz val="11"/>
      <color theme="1"/>
      <name val="Cambria"/>
      <family val="1"/>
    </font>
    <font>
      <sz val="11"/>
      <color theme="1"/>
      <name val="Cambria"/>
      <family val="1"/>
    </font>
    <font>
      <sz val="11"/>
      <color rgb="FFFF0000"/>
      <name val="Calibri"/>
      <family val="2"/>
    </font>
    <font>
      <strike/>
      <sz val="11"/>
      <color rgb="FFFF0000"/>
      <name val="Cambria"/>
      <family val="1"/>
    </font>
    <font>
      <sz val="11"/>
      <color rgb="FFFF0000"/>
      <name val="Cambria"/>
      <family val="1"/>
    </font>
    <font>
      <strike/>
      <sz val="10"/>
      <color rgb="FFFF0000"/>
      <name val="Calibri"/>
      <family val="2"/>
    </font>
    <font>
      <sz val="11"/>
      <color theme="1"/>
      <name val="Amasis MT Pro"/>
      <family val="1"/>
    </font>
    <font>
      <b/>
      <sz val="10"/>
      <color theme="0"/>
      <name val="Century Gothic"/>
      <family val="2"/>
    </font>
    <font>
      <b/>
      <sz val="12"/>
      <color theme="0"/>
      <name val="Century Gothic"/>
      <family val="2"/>
    </font>
    <font>
      <b/>
      <sz val="12"/>
      <color theme="0"/>
      <name val="Calibri"/>
      <family val="2"/>
    </font>
    <font>
      <sz val="10"/>
      <color theme="1"/>
      <name val="Century Gothic"/>
      <family val="2"/>
    </font>
    <font>
      <b/>
      <sz val="10"/>
      <color theme="1"/>
      <name val="Century Gothic"/>
      <family val="2"/>
    </font>
    <font>
      <sz val="12"/>
      <color theme="1"/>
      <name val="Calibri"/>
      <family val="2"/>
    </font>
    <font>
      <sz val="12"/>
      <color theme="1"/>
      <name val="Aptos Narrow"/>
      <family val="2"/>
      <scheme val="minor"/>
    </font>
    <font>
      <sz val="11"/>
      <name val="Calibri"/>
      <family val="2"/>
    </font>
    <font>
      <b/>
      <sz val="10"/>
      <color theme="1"/>
      <name val="Aptos Narrow"/>
      <family val="2"/>
      <scheme val="minor"/>
    </font>
    <font>
      <sz val="12"/>
      <color rgb="FF000000"/>
      <name val="Calibri"/>
      <family val="2"/>
    </font>
    <font>
      <strike/>
      <sz val="12"/>
      <color rgb="FFFF0000"/>
      <name val="Calibri"/>
      <family val="2"/>
    </font>
    <font>
      <sz val="12"/>
      <color rgb="FFFF0000"/>
      <name val="Calibri"/>
      <family val="2"/>
    </font>
    <font>
      <sz val="10"/>
      <color theme="1"/>
      <name val="Amasis MT Pro"/>
      <family val="1"/>
    </font>
    <font>
      <sz val="12"/>
      <name val="Calibri"/>
      <family val="2"/>
    </font>
  </fonts>
  <fills count="6">
    <fill>
      <patternFill patternType="none"/>
    </fill>
    <fill>
      <patternFill patternType="gray125"/>
    </fill>
    <fill>
      <patternFill patternType="solid">
        <fgColor theme="0"/>
        <bgColor indexed="64"/>
      </patternFill>
    </fill>
    <fill>
      <patternFill patternType="solid">
        <fgColor rgb="FF00B0F0"/>
        <bgColor indexed="64"/>
      </patternFill>
    </fill>
    <fill>
      <patternFill patternType="solid">
        <fgColor rgb="FFFFFFFF"/>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3" fillId="0" borderId="0"/>
  </cellStyleXfs>
  <cellXfs count="62">
    <xf numFmtId="0" fontId="0" fillId="0" borderId="0" xfId="0"/>
    <xf numFmtId="0" fontId="5" fillId="0" borderId="1" xfId="1" applyFont="1" applyBorder="1"/>
    <xf numFmtId="0" fontId="4" fillId="0" borderId="0" xfId="1" applyFont="1"/>
    <xf numFmtId="0" fontId="4" fillId="0" borderId="1" xfId="1" applyFont="1" applyBorder="1"/>
    <xf numFmtId="1" fontId="4" fillId="0" borderId="1" xfId="1" applyNumberFormat="1" applyFont="1" applyBorder="1"/>
    <xf numFmtId="0" fontId="4" fillId="0" borderId="1" xfId="1" applyFont="1" applyBorder="1" applyAlignment="1">
      <alignment wrapText="1"/>
    </xf>
    <xf numFmtId="0" fontId="4" fillId="0" borderId="1" xfId="1" applyFont="1" applyBorder="1" applyAlignment="1">
      <alignment horizontal="left" vertical="top" wrapText="1"/>
    </xf>
    <xf numFmtId="0" fontId="4" fillId="2" borderId="1" xfId="1" applyFont="1" applyFill="1" applyBorder="1" applyAlignment="1">
      <alignment horizontal="left" wrapText="1" shrinkToFit="1"/>
    </xf>
    <xf numFmtId="0" fontId="7" fillId="0" borderId="1" xfId="1" applyFont="1" applyBorder="1" applyAlignment="1">
      <alignment horizontal="center" vertical="top"/>
    </xf>
    <xf numFmtId="0" fontId="7" fillId="0" borderId="1" xfId="1" applyFont="1" applyBorder="1" applyAlignment="1">
      <alignment horizontal="left" vertical="top" wrapText="1"/>
    </xf>
    <xf numFmtId="0" fontId="7" fillId="0" borderId="1" xfId="1" applyFont="1" applyBorder="1" applyAlignment="1">
      <alignment horizontal="left" vertical="top"/>
    </xf>
    <xf numFmtId="0" fontId="4" fillId="0" borderId="0" xfId="1" applyFont="1" applyAlignment="1">
      <alignment horizontal="left" vertical="top"/>
    </xf>
    <xf numFmtId="0" fontId="8" fillId="0" borderId="1" xfId="1" applyFont="1" applyBorder="1" applyAlignment="1">
      <alignment horizontal="left" vertical="top" wrapText="1"/>
    </xf>
    <xf numFmtId="0" fontId="8" fillId="0" borderId="1" xfId="1" applyFont="1" applyBorder="1" applyAlignment="1">
      <alignment horizontal="center" vertical="top"/>
    </xf>
    <xf numFmtId="1" fontId="8" fillId="0" borderId="1" xfId="1" applyNumberFormat="1" applyFont="1" applyBorder="1" applyAlignment="1">
      <alignment horizontal="center" vertical="top"/>
    </xf>
    <xf numFmtId="0" fontId="8" fillId="0" borderId="1" xfId="1" applyFont="1" applyBorder="1" applyAlignment="1">
      <alignment horizontal="left" vertical="top"/>
    </xf>
    <xf numFmtId="0" fontId="8" fillId="2" borderId="1" xfId="1" applyFont="1" applyFill="1" applyBorder="1" applyAlignment="1">
      <alignment horizontal="left" vertical="top" wrapText="1" shrinkToFit="1"/>
    </xf>
    <xf numFmtId="0" fontId="8" fillId="0" borderId="1" xfId="1" applyFont="1" applyBorder="1" applyAlignment="1">
      <alignment horizontal="center" vertical="top" wrapText="1"/>
    </xf>
    <xf numFmtId="0" fontId="4" fillId="0" borderId="1" xfId="1" applyFont="1" applyBorder="1" applyAlignment="1">
      <alignment horizontal="left" vertical="top"/>
    </xf>
    <xf numFmtId="0" fontId="4" fillId="0" borderId="0" xfId="1" applyFont="1" applyAlignment="1">
      <alignment horizontal="center" vertical="top"/>
    </xf>
    <xf numFmtId="0" fontId="4" fillId="0" borderId="0" xfId="1" applyFont="1" applyAlignment="1">
      <alignment horizontal="left" vertical="top" wrapText="1"/>
    </xf>
    <xf numFmtId="0" fontId="13" fillId="0" borderId="1" xfId="0" applyFont="1" applyBorder="1" applyAlignment="1">
      <alignment wrapText="1"/>
    </xf>
    <xf numFmtId="0" fontId="14" fillId="3" borderId="1" xfId="1" applyFont="1" applyFill="1" applyBorder="1" applyAlignment="1">
      <alignment horizontal="center" vertical="center" wrapText="1"/>
    </xf>
    <xf numFmtId="0" fontId="14" fillId="3" borderId="1" xfId="1" applyFont="1" applyFill="1" applyBorder="1" applyAlignment="1">
      <alignment horizontal="center" vertical="top" wrapText="1"/>
    </xf>
    <xf numFmtId="0" fontId="15" fillId="3" borderId="1" xfId="1" applyFont="1" applyFill="1" applyBorder="1" applyAlignment="1">
      <alignment horizontal="center" vertical="top" wrapText="1"/>
    </xf>
    <xf numFmtId="0" fontId="16" fillId="3" borderId="1" xfId="1" applyFont="1" applyFill="1" applyBorder="1" applyAlignment="1">
      <alignment horizontal="center" vertical="top" wrapText="1"/>
    </xf>
    <xf numFmtId="0" fontId="3" fillId="0" borderId="0" xfId="1" applyAlignment="1">
      <alignment horizontal="center" vertical="center"/>
    </xf>
    <xf numFmtId="0" fontId="17" fillId="0" borderId="1" xfId="1" applyFont="1" applyBorder="1" applyAlignment="1">
      <alignment horizontal="center" vertical="center" wrapText="1"/>
    </xf>
    <xf numFmtId="1" fontId="17" fillId="0" borderId="1" xfId="1" applyNumberFormat="1" applyFont="1" applyBorder="1" applyAlignment="1">
      <alignment wrapText="1"/>
    </xf>
    <xf numFmtId="0" fontId="17" fillId="0" borderId="1" xfId="1" applyFont="1" applyBorder="1" applyAlignment="1">
      <alignment vertical="center" wrapText="1"/>
    </xf>
    <xf numFmtId="0" fontId="4" fillId="0" borderId="1" xfId="1" applyFont="1" applyBorder="1" applyAlignment="1">
      <alignment vertical="top" wrapText="1"/>
    </xf>
    <xf numFmtId="0" fontId="19" fillId="0" borderId="1" xfId="1" applyFont="1" applyBorder="1" applyAlignment="1">
      <alignment vertical="top" wrapText="1"/>
    </xf>
    <xf numFmtId="0" fontId="3" fillId="0" borderId="0" xfId="1"/>
    <xf numFmtId="0" fontId="17" fillId="0" borderId="1" xfId="1" applyFont="1" applyBorder="1" applyAlignment="1">
      <alignment wrapText="1"/>
    </xf>
    <xf numFmtId="0" fontId="20" fillId="0" borderId="1" xfId="1" applyFont="1" applyBorder="1" applyAlignment="1">
      <alignment vertical="top" wrapText="1"/>
    </xf>
    <xf numFmtId="0" fontId="19" fillId="0" borderId="1" xfId="1" applyFont="1" applyBorder="1" applyAlignment="1">
      <alignment vertical="center" wrapText="1"/>
    </xf>
    <xf numFmtId="0" fontId="4" fillId="4" borderId="1" xfId="1" applyFont="1" applyFill="1" applyBorder="1" applyAlignment="1">
      <alignment vertical="top" wrapText="1"/>
    </xf>
    <xf numFmtId="0" fontId="4" fillId="2" borderId="1" xfId="1" applyFont="1" applyFill="1" applyBorder="1" applyAlignment="1">
      <alignment horizontal="left" vertical="top" wrapText="1" shrinkToFit="1"/>
    </xf>
    <xf numFmtId="0" fontId="19" fillId="2" borderId="1" xfId="1" applyFont="1" applyFill="1" applyBorder="1" applyAlignment="1">
      <alignment horizontal="left" vertical="top" wrapText="1" shrinkToFit="1"/>
    </xf>
    <xf numFmtId="0" fontId="21" fillId="0" borderId="1" xfId="1" applyFont="1" applyBorder="1" applyAlignment="1">
      <alignment horizontal="left" vertical="top" wrapText="1"/>
    </xf>
    <xf numFmtId="0" fontId="3" fillId="0" borderId="1" xfId="1" applyBorder="1" applyAlignment="1">
      <alignment wrapText="1"/>
    </xf>
    <xf numFmtId="0" fontId="3" fillId="0" borderId="1" xfId="1" applyBorder="1" applyAlignment="1">
      <alignment vertical="center" wrapText="1"/>
    </xf>
    <xf numFmtId="0" fontId="23" fillId="0" borderId="1" xfId="1" applyFont="1" applyBorder="1" applyAlignment="1">
      <alignment vertical="center" wrapText="1"/>
    </xf>
    <xf numFmtId="0" fontId="23" fillId="0" borderId="1" xfId="1" applyFont="1" applyBorder="1" applyAlignment="1">
      <alignment vertical="top" wrapText="1"/>
    </xf>
    <xf numFmtId="0" fontId="21" fillId="0" borderId="1" xfId="1" applyFont="1" applyBorder="1" applyAlignment="1">
      <alignment horizontal="left" vertical="center" wrapText="1"/>
    </xf>
    <xf numFmtId="0" fontId="3" fillId="0" borderId="0" xfId="1" applyAlignment="1">
      <alignment vertical="center"/>
    </xf>
    <xf numFmtId="0" fontId="23" fillId="0" borderId="1" xfId="1" applyFont="1" applyBorder="1" applyAlignment="1">
      <alignment wrapText="1"/>
    </xf>
    <xf numFmtId="0" fontId="24" fillId="0" borderId="1" xfId="1" applyFont="1" applyBorder="1" applyAlignment="1">
      <alignment vertical="top" wrapText="1"/>
    </xf>
    <xf numFmtId="0" fontId="3" fillId="0" borderId="1" xfId="1" applyBorder="1"/>
    <xf numFmtId="0" fontId="3" fillId="0" borderId="1" xfId="1" applyBorder="1" applyAlignment="1">
      <alignment vertical="center"/>
    </xf>
    <xf numFmtId="0" fontId="26" fillId="0" borderId="1" xfId="1" applyFont="1" applyBorder="1" applyAlignment="1">
      <alignment wrapText="1"/>
    </xf>
    <xf numFmtId="0" fontId="19" fillId="0" borderId="1" xfId="1" applyFont="1" applyBorder="1" applyAlignment="1">
      <alignment vertical="top"/>
    </xf>
    <xf numFmtId="0" fontId="3" fillId="0" borderId="0" xfId="1" applyAlignment="1">
      <alignment vertical="top" wrapText="1"/>
    </xf>
    <xf numFmtId="0" fontId="20" fillId="0" borderId="0" xfId="1" applyFont="1" applyAlignment="1">
      <alignment vertical="top"/>
    </xf>
    <xf numFmtId="0" fontId="19" fillId="0" borderId="0" xfId="1" applyFont="1" applyAlignment="1">
      <alignment vertical="top"/>
    </xf>
    <xf numFmtId="0" fontId="17" fillId="5" borderId="1" xfId="1" applyFont="1" applyFill="1" applyBorder="1" applyAlignment="1">
      <alignment horizontal="center" vertical="center"/>
    </xf>
    <xf numFmtId="0" fontId="17" fillId="0" borderId="1" xfId="1" applyFont="1" applyBorder="1"/>
    <xf numFmtId="0" fontId="25" fillId="0" borderId="1" xfId="1" applyFont="1" applyBorder="1" applyAlignment="1">
      <alignment vertical="top" wrapText="1"/>
    </xf>
    <xf numFmtId="0" fontId="27" fillId="0" borderId="1" xfId="1" applyFont="1" applyBorder="1" applyAlignment="1">
      <alignment vertical="top" wrapText="1"/>
    </xf>
    <xf numFmtId="0" fontId="17" fillId="0" borderId="1" xfId="1" applyFont="1" applyBorder="1" applyAlignment="1">
      <alignment horizontal="left" vertical="center" wrapText="1"/>
    </xf>
    <xf numFmtId="0" fontId="8" fillId="0" borderId="2" xfId="1" applyFont="1" applyBorder="1" applyAlignment="1">
      <alignment horizontal="center" vertical="top" wrapText="1"/>
    </xf>
    <xf numFmtId="0" fontId="8" fillId="0" borderId="3" xfId="1" applyFont="1" applyBorder="1" applyAlignment="1">
      <alignment horizontal="center" vertical="top" wrapText="1"/>
    </xf>
  </cellXfs>
  <cellStyles count="2">
    <cellStyle name="Normal" xfId="0" builtinId="0"/>
    <cellStyle name="Normal 2" xfId="1" xr:uid="{F144329C-5813-4162-A2DA-66D93D120C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744D6-2B3F-42FC-BD94-D428C6D1A1C8}">
  <dimension ref="B2:H33"/>
  <sheetViews>
    <sheetView topLeftCell="G30" zoomScale="85" zoomScaleNormal="85" workbookViewId="0">
      <selection activeCell="H33" sqref="H33"/>
    </sheetView>
  </sheetViews>
  <sheetFormatPr defaultColWidth="9.1796875" defaultRowHeight="16" x14ac:dyDescent="0.3"/>
  <cols>
    <col min="1" max="1" width="3.81640625" style="32" customWidth="1"/>
    <col min="2" max="2" width="6.26953125" style="32" bestFit="1" customWidth="1"/>
    <col min="3" max="3" width="8.7265625" style="32" customWidth="1"/>
    <col min="4" max="4" width="55.1796875" style="45" customWidth="1"/>
    <col min="5" max="5" width="85.54296875" style="52" customWidth="1"/>
    <col min="6" max="6" width="99.7265625" style="53" customWidth="1"/>
    <col min="7" max="7" width="81.453125" style="54" bestFit="1" customWidth="1"/>
    <col min="8" max="8" width="39.453125" style="32" customWidth="1"/>
    <col min="9" max="16384" width="9.1796875" style="32"/>
  </cols>
  <sheetData>
    <row r="2" spans="2:8" s="26" customFormat="1" ht="25.15" customHeight="1" x14ac:dyDescent="0.35">
      <c r="B2" s="22" t="s">
        <v>5</v>
      </c>
      <c r="C2" s="22" t="s">
        <v>6</v>
      </c>
      <c r="D2" s="22" t="s">
        <v>0</v>
      </c>
      <c r="E2" s="23" t="s">
        <v>1</v>
      </c>
      <c r="F2" s="24" t="s">
        <v>2</v>
      </c>
      <c r="G2" s="25" t="s">
        <v>3</v>
      </c>
      <c r="H2" s="55" t="s">
        <v>4</v>
      </c>
    </row>
    <row r="3" spans="2:8" ht="15.5" x14ac:dyDescent="0.3">
      <c r="B3" s="27">
        <v>1</v>
      </c>
      <c r="C3" s="28"/>
      <c r="D3" s="29" t="s">
        <v>138</v>
      </c>
      <c r="E3" s="30" t="s">
        <v>139</v>
      </c>
      <c r="F3" s="31" t="s">
        <v>140</v>
      </c>
      <c r="G3" s="31"/>
      <c r="H3" s="56"/>
    </row>
    <row r="4" spans="2:8" ht="93" x14ac:dyDescent="0.3">
      <c r="B4" s="27">
        <v>2</v>
      </c>
      <c r="C4" s="33"/>
      <c r="D4" s="29" t="s">
        <v>141</v>
      </c>
      <c r="E4" s="30" t="s">
        <v>142</v>
      </c>
      <c r="F4" s="31" t="s">
        <v>143</v>
      </c>
      <c r="G4" s="31"/>
      <c r="H4" s="31" t="s">
        <v>235</v>
      </c>
    </row>
    <row r="5" spans="2:8" ht="26" x14ac:dyDescent="0.3">
      <c r="B5" s="27">
        <v>3</v>
      </c>
      <c r="C5" s="33"/>
      <c r="D5" s="29" t="s">
        <v>144</v>
      </c>
      <c r="E5" s="30" t="s">
        <v>145</v>
      </c>
      <c r="F5" s="31" t="s">
        <v>146</v>
      </c>
      <c r="G5" s="31" t="s">
        <v>147</v>
      </c>
      <c r="H5" s="31" t="s">
        <v>236</v>
      </c>
    </row>
    <row r="6" spans="2:8" ht="46.5" x14ac:dyDescent="0.3">
      <c r="B6" s="27">
        <v>4</v>
      </c>
      <c r="C6" s="33"/>
      <c r="D6" s="29" t="s">
        <v>144</v>
      </c>
      <c r="E6" s="30" t="s">
        <v>148</v>
      </c>
      <c r="F6" s="34" t="s">
        <v>149</v>
      </c>
      <c r="G6" s="31" t="s">
        <v>150</v>
      </c>
      <c r="H6" s="31" t="s">
        <v>240</v>
      </c>
    </row>
    <row r="7" spans="2:8" ht="62" x14ac:dyDescent="0.3">
      <c r="B7" s="27">
        <v>5</v>
      </c>
      <c r="C7" s="33"/>
      <c r="D7" s="29" t="s">
        <v>151</v>
      </c>
      <c r="E7" s="30" t="s">
        <v>152</v>
      </c>
      <c r="F7" s="35" t="s">
        <v>153</v>
      </c>
      <c r="G7" s="31" t="s">
        <v>154</v>
      </c>
      <c r="H7" s="31" t="s">
        <v>237</v>
      </c>
    </row>
    <row r="8" spans="2:8" ht="52" x14ac:dyDescent="0.3">
      <c r="B8" s="27">
        <v>6</v>
      </c>
      <c r="C8" s="33"/>
      <c r="D8" s="29" t="s">
        <v>151</v>
      </c>
      <c r="E8" s="30" t="s">
        <v>155</v>
      </c>
      <c r="F8" s="35" t="s">
        <v>153</v>
      </c>
      <c r="G8" s="31" t="s">
        <v>156</v>
      </c>
      <c r="H8" s="57" t="s">
        <v>270</v>
      </c>
    </row>
    <row r="9" spans="2:8" ht="31" x14ac:dyDescent="0.3">
      <c r="B9" s="27">
        <v>7</v>
      </c>
      <c r="C9" s="33"/>
      <c r="D9" s="29" t="s">
        <v>157</v>
      </c>
      <c r="E9" s="30" t="s">
        <v>158</v>
      </c>
      <c r="F9" s="35" t="s">
        <v>153</v>
      </c>
      <c r="G9" s="31" t="s">
        <v>159</v>
      </c>
      <c r="H9" s="31" t="s">
        <v>241</v>
      </c>
    </row>
    <row r="10" spans="2:8" ht="46.5" x14ac:dyDescent="0.3">
      <c r="B10" s="27">
        <v>8</v>
      </c>
      <c r="C10" s="33"/>
      <c r="D10" s="29" t="s">
        <v>160</v>
      </c>
      <c r="E10" s="36" t="s">
        <v>161</v>
      </c>
      <c r="F10" s="31" t="s">
        <v>162</v>
      </c>
      <c r="G10" s="58" t="s">
        <v>163</v>
      </c>
      <c r="H10" s="58" t="s">
        <v>271</v>
      </c>
    </row>
    <row r="11" spans="2:8" ht="26" x14ac:dyDescent="0.3">
      <c r="B11" s="27">
        <v>9</v>
      </c>
      <c r="C11" s="33"/>
      <c r="D11" s="29" t="s">
        <v>164</v>
      </c>
      <c r="E11" s="36" t="s">
        <v>165</v>
      </c>
      <c r="F11" s="31" t="s">
        <v>166</v>
      </c>
      <c r="G11" s="31" t="s">
        <v>167</v>
      </c>
      <c r="H11" s="31" t="s">
        <v>238</v>
      </c>
    </row>
    <row r="12" spans="2:8" ht="39" x14ac:dyDescent="0.3">
      <c r="B12" s="27">
        <v>10</v>
      </c>
      <c r="C12" s="33"/>
      <c r="D12" s="29" t="s">
        <v>168</v>
      </c>
      <c r="E12" s="37" t="s">
        <v>169</v>
      </c>
      <c r="F12" s="31" t="s">
        <v>170</v>
      </c>
      <c r="G12" s="31" t="s">
        <v>171</v>
      </c>
      <c r="H12" s="58" t="s">
        <v>272</v>
      </c>
    </row>
    <row r="13" spans="2:8" ht="31" x14ac:dyDescent="0.3">
      <c r="B13" s="27">
        <v>11</v>
      </c>
      <c r="C13" s="33"/>
      <c r="D13" s="29" t="s">
        <v>172</v>
      </c>
      <c r="E13" s="30" t="s">
        <v>173</v>
      </c>
      <c r="F13" s="38" t="s">
        <v>174</v>
      </c>
      <c r="G13" s="31" t="s">
        <v>175</v>
      </c>
      <c r="H13" s="58" t="s">
        <v>278</v>
      </c>
    </row>
    <row r="14" spans="2:8" ht="43.5" x14ac:dyDescent="0.3">
      <c r="B14" s="27">
        <v>12</v>
      </c>
      <c r="C14" s="33"/>
      <c r="D14" s="29" t="s">
        <v>176</v>
      </c>
      <c r="E14" s="39" t="s">
        <v>177</v>
      </c>
      <c r="F14" s="31" t="s">
        <v>178</v>
      </c>
      <c r="G14" s="31" t="s">
        <v>179</v>
      </c>
      <c r="H14" s="58" t="s">
        <v>273</v>
      </c>
    </row>
    <row r="15" spans="2:8" ht="26" x14ac:dyDescent="0.3">
      <c r="B15" s="27">
        <v>13</v>
      </c>
      <c r="C15" s="40"/>
      <c r="D15" s="29" t="s">
        <v>180</v>
      </c>
      <c r="E15" s="37" t="s">
        <v>181</v>
      </c>
      <c r="F15" s="31" t="s">
        <v>182</v>
      </c>
      <c r="G15" s="31" t="s">
        <v>183</v>
      </c>
      <c r="H15" s="31" t="s">
        <v>239</v>
      </c>
    </row>
    <row r="16" spans="2:8" ht="31" x14ac:dyDescent="0.3">
      <c r="B16" s="27">
        <v>14</v>
      </c>
      <c r="C16" s="40"/>
      <c r="D16" s="59" t="s">
        <v>184</v>
      </c>
      <c r="E16" s="37" t="s">
        <v>185</v>
      </c>
      <c r="F16" s="31" t="s">
        <v>186</v>
      </c>
      <c r="G16" s="31" t="s">
        <v>187</v>
      </c>
      <c r="H16" s="58" t="s">
        <v>274</v>
      </c>
    </row>
    <row r="17" spans="2:8" ht="39" x14ac:dyDescent="0.3">
      <c r="B17" s="27">
        <v>15</v>
      </c>
      <c r="C17" s="40"/>
      <c r="D17" s="59"/>
      <c r="E17" s="37" t="s">
        <v>188</v>
      </c>
      <c r="F17" s="31" t="s">
        <v>189</v>
      </c>
      <c r="G17" s="31" t="s">
        <v>190</v>
      </c>
      <c r="H17" s="58" t="s">
        <v>274</v>
      </c>
    </row>
    <row r="18" spans="2:8" ht="31" x14ac:dyDescent="0.3">
      <c r="B18" s="27">
        <v>16</v>
      </c>
      <c r="C18" s="40"/>
      <c r="D18" s="59"/>
      <c r="E18" s="37" t="s">
        <v>191</v>
      </c>
      <c r="F18" s="31" t="s">
        <v>192</v>
      </c>
      <c r="G18" s="31"/>
      <c r="H18" s="58" t="s">
        <v>275</v>
      </c>
    </row>
    <row r="19" spans="2:8" ht="93" x14ac:dyDescent="0.3">
      <c r="B19" s="27">
        <v>17</v>
      </c>
      <c r="C19" s="40"/>
      <c r="D19" s="41" t="s">
        <v>193</v>
      </c>
      <c r="E19" s="39" t="s">
        <v>194</v>
      </c>
      <c r="F19" s="31" t="s">
        <v>195</v>
      </c>
      <c r="G19" s="31"/>
      <c r="H19" s="58" t="s">
        <v>276</v>
      </c>
    </row>
    <row r="20" spans="2:8" ht="77.5" x14ac:dyDescent="0.3">
      <c r="B20" s="27">
        <v>18</v>
      </c>
      <c r="C20" s="40"/>
      <c r="D20" s="42" t="s">
        <v>7</v>
      </c>
      <c r="E20" s="39" t="s">
        <v>196</v>
      </c>
      <c r="F20" s="43" t="s">
        <v>197</v>
      </c>
      <c r="G20" s="31" t="s">
        <v>198</v>
      </c>
      <c r="H20" s="31" t="s">
        <v>234</v>
      </c>
    </row>
    <row r="21" spans="2:8" ht="124" x14ac:dyDescent="0.3">
      <c r="B21" s="27">
        <v>19</v>
      </c>
      <c r="C21" s="40"/>
      <c r="D21" s="42" t="s">
        <v>8</v>
      </c>
      <c r="E21" s="44" t="s">
        <v>199</v>
      </c>
      <c r="F21" s="38" t="s">
        <v>200</v>
      </c>
      <c r="G21" s="43" t="s">
        <v>201</v>
      </c>
      <c r="H21" s="12" t="s">
        <v>116</v>
      </c>
    </row>
    <row r="22" spans="2:8" ht="77.5" x14ac:dyDescent="0.3">
      <c r="B22" s="27">
        <v>20</v>
      </c>
      <c r="C22" s="40"/>
      <c r="D22" s="42" t="s">
        <v>202</v>
      </c>
      <c r="E22" s="39" t="s">
        <v>203</v>
      </c>
      <c r="F22" s="43" t="s">
        <v>204</v>
      </c>
      <c r="G22" s="43" t="s">
        <v>205</v>
      </c>
      <c r="H22" s="31" t="s">
        <v>234</v>
      </c>
    </row>
    <row r="23" spans="2:8" ht="77.5" x14ac:dyDescent="0.3">
      <c r="B23" s="27">
        <v>21</v>
      </c>
      <c r="C23" s="40"/>
      <c r="D23" s="42" t="s">
        <v>9</v>
      </c>
      <c r="E23" s="43" t="s">
        <v>10</v>
      </c>
      <c r="F23" s="43" t="s">
        <v>206</v>
      </c>
      <c r="G23" s="43" t="s">
        <v>207</v>
      </c>
      <c r="H23" s="12" t="s">
        <v>117</v>
      </c>
    </row>
    <row r="24" spans="2:8" s="45" customFormat="1" ht="77.5" x14ac:dyDescent="0.35">
      <c r="B24" s="27">
        <v>22</v>
      </c>
      <c r="C24" s="41"/>
      <c r="D24" s="42" t="s">
        <v>11</v>
      </c>
      <c r="E24" s="39" t="s">
        <v>12</v>
      </c>
      <c r="F24" s="43" t="s">
        <v>208</v>
      </c>
      <c r="G24" s="43" t="s">
        <v>209</v>
      </c>
      <c r="H24" s="31" t="s">
        <v>244</v>
      </c>
    </row>
    <row r="25" spans="2:8" s="45" customFormat="1" ht="31" x14ac:dyDescent="0.35">
      <c r="B25" s="27">
        <v>23</v>
      </c>
      <c r="C25" s="41"/>
      <c r="D25" s="42" t="s">
        <v>13</v>
      </c>
      <c r="E25" s="39" t="s">
        <v>14</v>
      </c>
      <c r="F25" s="43" t="s">
        <v>210</v>
      </c>
      <c r="G25" s="43" t="s">
        <v>211</v>
      </c>
      <c r="H25" s="31" t="s">
        <v>234</v>
      </c>
    </row>
    <row r="26" spans="2:8" ht="77.5" x14ac:dyDescent="0.35">
      <c r="B26" s="27">
        <v>24</v>
      </c>
      <c r="C26" s="40"/>
      <c r="D26" s="46" t="s">
        <v>15</v>
      </c>
      <c r="E26" s="39" t="s">
        <v>16</v>
      </c>
      <c r="F26" s="43" t="s">
        <v>212</v>
      </c>
      <c r="G26" s="43" t="s">
        <v>213</v>
      </c>
      <c r="H26" s="31" t="s">
        <v>120</v>
      </c>
    </row>
    <row r="27" spans="2:8" ht="62" x14ac:dyDescent="0.35">
      <c r="B27" s="27">
        <v>25</v>
      </c>
      <c r="C27" s="40"/>
      <c r="D27" s="46" t="s">
        <v>17</v>
      </c>
      <c r="E27" s="39" t="s">
        <v>18</v>
      </c>
      <c r="F27" s="47" t="s">
        <v>214</v>
      </c>
      <c r="G27" s="43" t="s">
        <v>215</v>
      </c>
      <c r="H27" s="31" t="s">
        <v>121</v>
      </c>
    </row>
    <row r="28" spans="2:8" ht="62" x14ac:dyDescent="0.35">
      <c r="B28" s="27">
        <v>26</v>
      </c>
      <c r="C28" s="40"/>
      <c r="D28" s="46" t="s">
        <v>19</v>
      </c>
      <c r="E28" s="39" t="s">
        <v>216</v>
      </c>
      <c r="F28" s="43" t="s">
        <v>217</v>
      </c>
      <c r="G28" s="43" t="s">
        <v>218</v>
      </c>
      <c r="H28" s="31" t="s">
        <v>234</v>
      </c>
    </row>
    <row r="29" spans="2:8" ht="46.5" x14ac:dyDescent="0.35">
      <c r="B29" s="27">
        <v>27</v>
      </c>
      <c r="C29" s="40"/>
      <c r="D29" s="46" t="s">
        <v>20</v>
      </c>
      <c r="E29" s="39" t="s">
        <v>21</v>
      </c>
      <c r="F29" s="43" t="s">
        <v>219</v>
      </c>
      <c r="G29" s="43" t="s">
        <v>220</v>
      </c>
      <c r="H29" s="31" t="s">
        <v>234</v>
      </c>
    </row>
    <row r="30" spans="2:8" ht="72.650000000000006" customHeight="1" x14ac:dyDescent="0.35">
      <c r="B30" s="27">
        <v>28</v>
      </c>
      <c r="C30" s="40"/>
      <c r="D30" s="46" t="s">
        <v>22</v>
      </c>
      <c r="E30" s="39" t="s">
        <v>221</v>
      </c>
      <c r="F30" s="42" t="s">
        <v>222</v>
      </c>
      <c r="G30" s="31" t="s">
        <v>223</v>
      </c>
      <c r="H30" s="31" t="s">
        <v>245</v>
      </c>
    </row>
    <row r="31" spans="2:8" ht="42" x14ac:dyDescent="0.35">
      <c r="B31" s="27">
        <v>29</v>
      </c>
      <c r="C31" s="40"/>
      <c r="D31" s="46" t="s">
        <v>23</v>
      </c>
      <c r="E31" s="39" t="s">
        <v>224</v>
      </c>
      <c r="F31" s="43" t="s">
        <v>225</v>
      </c>
      <c r="G31" s="31" t="s">
        <v>226</v>
      </c>
      <c r="H31" s="12" t="s">
        <v>116</v>
      </c>
    </row>
    <row r="32" spans="2:8" ht="46.5" x14ac:dyDescent="0.3">
      <c r="B32" s="27">
        <v>30</v>
      </c>
      <c r="C32" s="48"/>
      <c r="D32" s="49" t="s">
        <v>227</v>
      </c>
      <c r="E32" s="50" t="s">
        <v>228</v>
      </c>
      <c r="F32" s="43" t="s">
        <v>229</v>
      </c>
      <c r="G32" s="51" t="s">
        <v>230</v>
      </c>
      <c r="H32" s="31" t="s">
        <v>246</v>
      </c>
    </row>
    <row r="33" spans="2:8" ht="46.5" x14ac:dyDescent="0.3">
      <c r="B33" s="27">
        <v>31</v>
      </c>
      <c r="C33" s="48"/>
      <c r="D33" s="49" t="s">
        <v>231</v>
      </c>
      <c r="E33" s="43" t="s">
        <v>232</v>
      </c>
      <c r="F33" s="51" t="s">
        <v>233</v>
      </c>
      <c r="G33" s="51"/>
      <c r="H33" s="31" t="s">
        <v>247</v>
      </c>
    </row>
  </sheetData>
  <autoFilter ref="B2:H33" xr:uid="{6C8744D6-2B3F-42FC-BD94-D428C6D1A1C8}"/>
  <mergeCells count="1">
    <mergeCell ref="D16:D18"/>
  </mergeCells>
  <dataValidations count="1">
    <dataValidation type="whole" allowBlank="1" showInputMessage="1" showErrorMessage="1" sqref="B1:C1048576" xr:uid="{B01A0968-9F09-47A5-92AA-92C94260CDDB}">
      <formula1>0</formula1>
      <formula2>100000</formula2>
    </dataValidation>
  </dataValidation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95E7F-46D6-4F80-8EBB-BE4846DAF7D9}">
  <dimension ref="B2:G46"/>
  <sheetViews>
    <sheetView topLeftCell="D39" workbookViewId="0">
      <selection activeCell="G31" sqref="G31"/>
    </sheetView>
  </sheetViews>
  <sheetFormatPr defaultColWidth="8.7265625" defaultRowHeight="13" x14ac:dyDescent="0.35"/>
  <cols>
    <col min="1" max="1" width="3.81640625" style="11" customWidth="1"/>
    <col min="2" max="2" width="9.453125" style="19" customWidth="1"/>
    <col min="3" max="3" width="10.1796875" style="19" customWidth="1"/>
    <col min="4" max="4" width="28.1796875" style="20" customWidth="1"/>
    <col min="5" max="5" width="46.7265625" style="20" customWidth="1"/>
    <col min="6" max="6" width="49.54296875" style="20" customWidth="1"/>
    <col min="7" max="7" width="46.26953125" style="11" customWidth="1"/>
    <col min="8" max="16384" width="8.7265625" style="11"/>
  </cols>
  <sheetData>
    <row r="2" spans="2:7" ht="14" x14ac:dyDescent="0.35">
      <c r="B2" s="8" t="s">
        <v>5</v>
      </c>
      <c r="C2" s="8" t="s">
        <v>6</v>
      </c>
      <c r="D2" s="9" t="s">
        <v>0</v>
      </c>
      <c r="E2" s="9" t="s">
        <v>1</v>
      </c>
      <c r="F2" s="9" t="s">
        <v>2</v>
      </c>
      <c r="G2" s="10" t="s">
        <v>4</v>
      </c>
    </row>
    <row r="3" spans="2:7" ht="100" x14ac:dyDescent="0.35">
      <c r="B3" s="8">
        <v>1</v>
      </c>
      <c r="C3" s="8">
        <v>8</v>
      </c>
      <c r="D3" s="12" t="s">
        <v>50</v>
      </c>
      <c r="E3" s="12" t="s">
        <v>51</v>
      </c>
      <c r="F3" s="12" t="s">
        <v>52</v>
      </c>
      <c r="G3" s="12" t="s">
        <v>277</v>
      </c>
    </row>
    <row r="4" spans="2:7" ht="70" x14ac:dyDescent="0.35">
      <c r="B4" s="13">
        <v>2</v>
      </c>
      <c r="C4" s="14"/>
      <c r="D4" s="12" t="s">
        <v>24</v>
      </c>
      <c r="E4" s="12" t="s">
        <v>25</v>
      </c>
      <c r="F4" s="12" t="s">
        <v>53</v>
      </c>
      <c r="G4" s="15" t="s">
        <v>111</v>
      </c>
    </row>
    <row r="5" spans="2:7" ht="112" x14ac:dyDescent="0.35">
      <c r="B5" s="13">
        <v>3</v>
      </c>
      <c r="C5" s="13"/>
      <c r="D5" s="12" t="s">
        <v>27</v>
      </c>
      <c r="E5" s="12" t="s">
        <v>28</v>
      </c>
      <c r="F5" s="12" t="s">
        <v>29</v>
      </c>
      <c r="G5" s="15" t="s">
        <v>111</v>
      </c>
    </row>
    <row r="6" spans="2:7" ht="140" x14ac:dyDescent="0.35">
      <c r="B6" s="13">
        <v>4</v>
      </c>
      <c r="C6" s="13"/>
      <c r="D6" s="12" t="s">
        <v>30</v>
      </c>
      <c r="E6" s="12" t="s">
        <v>31</v>
      </c>
      <c r="F6" s="12" t="s">
        <v>32</v>
      </c>
      <c r="G6" s="12" t="s">
        <v>112</v>
      </c>
    </row>
    <row r="7" spans="2:7" ht="28" x14ac:dyDescent="0.35">
      <c r="B7" s="13">
        <v>5</v>
      </c>
      <c r="C7" s="13"/>
      <c r="D7" s="12" t="s">
        <v>33</v>
      </c>
      <c r="E7" s="16" t="s">
        <v>34</v>
      </c>
      <c r="F7" s="16" t="s">
        <v>35</v>
      </c>
      <c r="G7" s="15" t="s">
        <v>113</v>
      </c>
    </row>
    <row r="8" spans="2:7" ht="266" x14ac:dyDescent="0.35">
      <c r="B8" s="13">
        <v>6</v>
      </c>
      <c r="C8" s="13"/>
      <c r="D8" s="12"/>
      <c r="E8" s="12"/>
      <c r="F8" s="12" t="s">
        <v>54</v>
      </c>
      <c r="G8" s="12" t="s">
        <v>114</v>
      </c>
    </row>
    <row r="9" spans="2:7" ht="196" x14ac:dyDescent="0.35">
      <c r="B9" s="13">
        <v>7</v>
      </c>
      <c r="C9" s="13"/>
      <c r="D9" s="12"/>
      <c r="E9" s="12"/>
      <c r="F9" s="12" t="s">
        <v>55</v>
      </c>
      <c r="G9" s="12" t="s">
        <v>114</v>
      </c>
    </row>
    <row r="10" spans="2:7" ht="294" x14ac:dyDescent="0.35">
      <c r="B10" s="13">
        <v>8</v>
      </c>
      <c r="C10" s="13"/>
      <c r="D10" s="12"/>
      <c r="E10" s="12"/>
      <c r="F10" s="12" t="s">
        <v>56</v>
      </c>
      <c r="G10" s="12" t="s">
        <v>114</v>
      </c>
    </row>
    <row r="11" spans="2:7" ht="224" x14ac:dyDescent="0.35">
      <c r="B11" s="13">
        <v>9</v>
      </c>
      <c r="C11" s="13"/>
      <c r="D11" s="12" t="s">
        <v>7</v>
      </c>
      <c r="E11" s="12" t="s">
        <v>57</v>
      </c>
      <c r="F11" s="12" t="s">
        <v>58</v>
      </c>
      <c r="G11" s="12" t="s">
        <v>115</v>
      </c>
    </row>
    <row r="12" spans="2:7" ht="112" x14ac:dyDescent="0.35">
      <c r="B12" s="17">
        <v>10</v>
      </c>
      <c r="C12" s="17"/>
      <c r="D12" s="12" t="s">
        <v>59</v>
      </c>
      <c r="E12" s="12" t="s">
        <v>60</v>
      </c>
      <c r="F12" s="12"/>
      <c r="G12" s="12"/>
    </row>
    <row r="13" spans="2:7" ht="210" x14ac:dyDescent="0.35">
      <c r="B13" s="17">
        <v>11</v>
      </c>
      <c r="C13" s="17"/>
      <c r="D13" s="12" t="s">
        <v>8</v>
      </c>
      <c r="E13" s="12" t="s">
        <v>61</v>
      </c>
      <c r="F13" s="12" t="s">
        <v>62</v>
      </c>
      <c r="G13" s="12" t="s">
        <v>116</v>
      </c>
    </row>
    <row r="14" spans="2:7" ht="210" x14ac:dyDescent="0.35">
      <c r="B14" s="17">
        <v>12</v>
      </c>
      <c r="C14" s="17"/>
      <c r="D14" s="12"/>
      <c r="E14" s="12"/>
      <c r="F14" s="12" t="s">
        <v>63</v>
      </c>
      <c r="G14" s="15" t="s">
        <v>111</v>
      </c>
    </row>
    <row r="15" spans="2:7" ht="168" x14ac:dyDescent="0.35">
      <c r="B15" s="17">
        <v>13</v>
      </c>
      <c r="C15" s="17"/>
      <c r="D15" s="12" t="s">
        <v>9</v>
      </c>
      <c r="E15" s="12" t="s">
        <v>10</v>
      </c>
      <c r="F15" s="12" t="s">
        <v>64</v>
      </c>
      <c r="G15" s="12" t="s">
        <v>117</v>
      </c>
    </row>
    <row r="16" spans="2:7" ht="111" x14ac:dyDescent="0.35">
      <c r="B16" s="17">
        <v>14</v>
      </c>
      <c r="C16" s="17"/>
      <c r="D16" s="12" t="s">
        <v>11</v>
      </c>
      <c r="E16" s="12" t="s">
        <v>12</v>
      </c>
      <c r="F16" s="12" t="s">
        <v>65</v>
      </c>
      <c r="G16" s="21" t="s">
        <v>118</v>
      </c>
    </row>
    <row r="17" spans="2:7" ht="70" x14ac:dyDescent="0.35">
      <c r="B17" s="17">
        <v>15</v>
      </c>
      <c r="C17" s="17"/>
      <c r="D17" s="12" t="s">
        <v>13</v>
      </c>
      <c r="E17" s="12" t="s">
        <v>14</v>
      </c>
      <c r="F17" s="12" t="s">
        <v>66</v>
      </c>
      <c r="G17" s="18" t="s">
        <v>119</v>
      </c>
    </row>
    <row r="18" spans="2:7" ht="168" x14ac:dyDescent="0.35">
      <c r="B18" s="17">
        <v>16</v>
      </c>
      <c r="C18" s="17"/>
      <c r="D18" s="12" t="s">
        <v>15</v>
      </c>
      <c r="E18" s="12" t="s">
        <v>16</v>
      </c>
      <c r="F18" s="12" t="s">
        <v>67</v>
      </c>
      <c r="G18" s="12" t="s">
        <v>120</v>
      </c>
    </row>
    <row r="19" spans="2:7" ht="98" x14ac:dyDescent="0.35">
      <c r="B19" s="17">
        <v>17</v>
      </c>
      <c r="C19" s="17"/>
      <c r="D19" s="12" t="s">
        <v>17</v>
      </c>
      <c r="E19" s="12" t="s">
        <v>18</v>
      </c>
      <c r="F19" s="12" t="s">
        <v>68</v>
      </c>
      <c r="G19" s="12" t="s">
        <v>121</v>
      </c>
    </row>
    <row r="20" spans="2:7" ht="154" x14ac:dyDescent="0.35">
      <c r="B20" s="17">
        <v>18</v>
      </c>
      <c r="C20" s="17"/>
      <c r="D20" s="12" t="s">
        <v>19</v>
      </c>
      <c r="E20" s="12" t="s">
        <v>69</v>
      </c>
      <c r="F20" s="12" t="s">
        <v>70</v>
      </c>
      <c r="G20" s="18" t="s">
        <v>119</v>
      </c>
    </row>
    <row r="21" spans="2:7" ht="112" x14ac:dyDescent="0.35">
      <c r="B21" s="17">
        <v>19</v>
      </c>
      <c r="C21" s="17"/>
      <c r="D21" s="12" t="s">
        <v>20</v>
      </c>
      <c r="E21" s="12" t="s">
        <v>21</v>
      </c>
      <c r="F21" s="12" t="s">
        <v>71</v>
      </c>
      <c r="G21" s="18" t="s">
        <v>119</v>
      </c>
    </row>
    <row r="22" spans="2:7" ht="126" x14ac:dyDescent="0.35">
      <c r="B22" s="17">
        <v>20</v>
      </c>
      <c r="C22" s="17"/>
      <c r="D22" s="12" t="s">
        <v>22</v>
      </c>
      <c r="E22" s="12" t="s">
        <v>72</v>
      </c>
      <c r="F22" s="12" t="s">
        <v>73</v>
      </c>
      <c r="G22" s="18" t="s">
        <v>122</v>
      </c>
    </row>
    <row r="23" spans="2:7" ht="70" x14ac:dyDescent="0.35">
      <c r="B23" s="17">
        <v>21</v>
      </c>
      <c r="C23" s="17"/>
      <c r="D23" s="12" t="s">
        <v>23</v>
      </c>
      <c r="E23" s="12" t="s">
        <v>74</v>
      </c>
      <c r="F23" s="12" t="s">
        <v>75</v>
      </c>
      <c r="G23" s="12" t="s">
        <v>123</v>
      </c>
    </row>
    <row r="24" spans="2:7" ht="56" x14ac:dyDescent="0.35">
      <c r="B24" s="17">
        <v>22</v>
      </c>
      <c r="C24" s="17"/>
      <c r="D24" s="12" t="s">
        <v>76</v>
      </c>
      <c r="E24" s="12" t="s">
        <v>77</v>
      </c>
      <c r="F24" s="12" t="s">
        <v>78</v>
      </c>
      <c r="G24" s="12" t="s">
        <v>124</v>
      </c>
    </row>
    <row r="25" spans="2:7" ht="56" x14ac:dyDescent="0.35">
      <c r="B25" s="17">
        <v>23</v>
      </c>
      <c r="C25" s="17"/>
      <c r="D25" s="12" t="s">
        <v>76</v>
      </c>
      <c r="E25" s="12" t="s">
        <v>77</v>
      </c>
      <c r="F25" s="12" t="s">
        <v>79</v>
      </c>
      <c r="G25" s="12" t="s">
        <v>125</v>
      </c>
    </row>
    <row r="26" spans="2:7" ht="42" x14ac:dyDescent="0.35">
      <c r="B26" s="17">
        <v>24</v>
      </c>
      <c r="C26" s="17">
        <v>28</v>
      </c>
      <c r="D26" s="12" t="s">
        <v>80</v>
      </c>
      <c r="E26" s="12" t="s">
        <v>81</v>
      </c>
      <c r="F26" s="12" t="s">
        <v>82</v>
      </c>
      <c r="G26" s="12" t="s">
        <v>126</v>
      </c>
    </row>
    <row r="27" spans="2:7" ht="84" x14ac:dyDescent="0.35">
      <c r="B27" s="17">
        <v>25</v>
      </c>
      <c r="C27" s="17">
        <v>27</v>
      </c>
      <c r="D27" s="12" t="s">
        <v>83</v>
      </c>
      <c r="E27" s="12" t="s">
        <v>84</v>
      </c>
      <c r="F27" s="12" t="s">
        <v>85</v>
      </c>
      <c r="G27" s="12" t="s">
        <v>127</v>
      </c>
    </row>
    <row r="28" spans="2:7" ht="112" x14ac:dyDescent="0.35">
      <c r="B28" s="17">
        <v>26</v>
      </c>
      <c r="C28" s="17">
        <v>28</v>
      </c>
      <c r="D28" s="12" t="s">
        <v>83</v>
      </c>
      <c r="E28" s="12" t="s">
        <v>86</v>
      </c>
      <c r="F28" s="12" t="s">
        <v>87</v>
      </c>
      <c r="G28" s="12" t="s">
        <v>128</v>
      </c>
    </row>
    <row r="29" spans="2:7" ht="101" x14ac:dyDescent="0.35">
      <c r="B29" s="17">
        <v>27</v>
      </c>
      <c r="C29" s="17">
        <v>31</v>
      </c>
      <c r="D29" s="12" t="s">
        <v>88</v>
      </c>
      <c r="E29" s="12" t="s">
        <v>89</v>
      </c>
      <c r="F29" s="12" t="s">
        <v>90</v>
      </c>
      <c r="G29" s="12" t="s">
        <v>129</v>
      </c>
    </row>
    <row r="30" spans="2:7" ht="42" x14ac:dyDescent="0.35">
      <c r="B30" s="17">
        <v>28</v>
      </c>
      <c r="C30" s="17">
        <v>32</v>
      </c>
      <c r="D30" s="12" t="s">
        <v>91</v>
      </c>
      <c r="E30" s="12" t="s">
        <v>92</v>
      </c>
      <c r="F30" s="12" t="s">
        <v>93</v>
      </c>
      <c r="G30" s="12" t="s">
        <v>279</v>
      </c>
    </row>
    <row r="31" spans="2:7" ht="56" x14ac:dyDescent="0.35">
      <c r="B31" s="17">
        <v>29</v>
      </c>
      <c r="C31" s="17">
        <v>26</v>
      </c>
      <c r="D31" s="12" t="s">
        <v>94</v>
      </c>
      <c r="E31" s="12" t="s">
        <v>95</v>
      </c>
      <c r="F31" s="12" t="s">
        <v>96</v>
      </c>
      <c r="G31" s="12" t="s">
        <v>130</v>
      </c>
    </row>
    <row r="32" spans="2:7" ht="56" x14ac:dyDescent="0.35">
      <c r="B32" s="17">
        <v>30</v>
      </c>
      <c r="C32" s="17">
        <v>8</v>
      </c>
      <c r="D32" s="12" t="s">
        <v>97</v>
      </c>
      <c r="E32" s="12" t="s">
        <v>98</v>
      </c>
      <c r="F32" s="12" t="s">
        <v>99</v>
      </c>
      <c r="G32" s="18" t="s">
        <v>131</v>
      </c>
    </row>
    <row r="33" spans="2:7" ht="140" x14ac:dyDescent="0.35">
      <c r="B33" s="17">
        <v>31</v>
      </c>
      <c r="C33" s="17"/>
      <c r="D33" s="12" t="s">
        <v>100</v>
      </c>
      <c r="E33" s="12" t="s">
        <v>101</v>
      </c>
      <c r="F33" s="12" t="s">
        <v>90</v>
      </c>
      <c r="G33" s="18" t="s">
        <v>132</v>
      </c>
    </row>
    <row r="34" spans="2:7" ht="42" x14ac:dyDescent="0.35">
      <c r="B34" s="17">
        <v>32</v>
      </c>
      <c r="C34" s="17">
        <v>33</v>
      </c>
      <c r="D34" s="12" t="s">
        <v>102</v>
      </c>
      <c r="E34" s="12" t="s">
        <v>103</v>
      </c>
      <c r="F34" s="12" t="s">
        <v>104</v>
      </c>
      <c r="G34" s="60" t="s">
        <v>243</v>
      </c>
    </row>
    <row r="35" spans="2:7" ht="28" x14ac:dyDescent="0.35">
      <c r="B35" s="17">
        <v>33</v>
      </c>
      <c r="C35" s="17">
        <v>33</v>
      </c>
      <c r="D35" s="12" t="s">
        <v>102</v>
      </c>
      <c r="E35" s="12" t="s">
        <v>105</v>
      </c>
      <c r="F35" s="12" t="s">
        <v>106</v>
      </c>
      <c r="G35" s="61"/>
    </row>
    <row r="36" spans="2:7" ht="70" x14ac:dyDescent="0.35">
      <c r="B36" s="17">
        <v>34</v>
      </c>
      <c r="C36" s="17"/>
      <c r="D36" s="12" t="s">
        <v>107</v>
      </c>
      <c r="E36" s="12" t="s">
        <v>108</v>
      </c>
      <c r="F36" s="12" t="s">
        <v>109</v>
      </c>
      <c r="G36" s="12" t="s">
        <v>242</v>
      </c>
    </row>
    <row r="37" spans="2:7" ht="60.75" customHeight="1" x14ac:dyDescent="0.35">
      <c r="B37" s="12">
        <v>35</v>
      </c>
      <c r="C37" s="12"/>
      <c r="D37" s="12" t="s">
        <v>248</v>
      </c>
      <c r="E37" s="12" t="s">
        <v>249</v>
      </c>
      <c r="F37" s="12" t="s">
        <v>250</v>
      </c>
      <c r="G37" s="18"/>
    </row>
    <row r="38" spans="2:7" ht="28" x14ac:dyDescent="0.35">
      <c r="B38" s="12">
        <v>36</v>
      </c>
      <c r="C38" s="12"/>
      <c r="D38" s="12" t="s">
        <v>248</v>
      </c>
      <c r="E38" s="12" t="s">
        <v>251</v>
      </c>
      <c r="F38" s="12" t="s">
        <v>252</v>
      </c>
      <c r="G38" s="18"/>
    </row>
    <row r="39" spans="2:7" ht="28" x14ac:dyDescent="0.35">
      <c r="B39" s="12">
        <v>37</v>
      </c>
      <c r="C39" s="12"/>
      <c r="D39" s="12" t="s">
        <v>248</v>
      </c>
      <c r="E39" s="12" t="s">
        <v>253</v>
      </c>
      <c r="F39" s="12" t="s">
        <v>254</v>
      </c>
      <c r="G39" s="18"/>
    </row>
    <row r="40" spans="2:7" ht="28" x14ac:dyDescent="0.35">
      <c r="B40" s="12">
        <v>38</v>
      </c>
      <c r="C40" s="12"/>
      <c r="D40" s="12" t="s">
        <v>248</v>
      </c>
      <c r="E40" s="12" t="s">
        <v>255</v>
      </c>
      <c r="F40" s="12" t="s">
        <v>256</v>
      </c>
      <c r="G40" s="18"/>
    </row>
    <row r="41" spans="2:7" ht="28" x14ac:dyDescent="0.35">
      <c r="B41" s="12">
        <v>39</v>
      </c>
      <c r="C41" s="12"/>
      <c r="D41" s="12" t="s">
        <v>248</v>
      </c>
      <c r="E41" s="12" t="s">
        <v>257</v>
      </c>
      <c r="F41" s="12" t="s">
        <v>258</v>
      </c>
      <c r="G41" s="18"/>
    </row>
    <row r="42" spans="2:7" ht="28" x14ac:dyDescent="0.35">
      <c r="B42" s="12">
        <v>40</v>
      </c>
      <c r="C42" s="12"/>
      <c r="D42" s="12" t="s">
        <v>248</v>
      </c>
      <c r="E42" s="12" t="s">
        <v>259</v>
      </c>
      <c r="F42" s="12" t="s">
        <v>260</v>
      </c>
      <c r="G42" s="18"/>
    </row>
    <row r="43" spans="2:7" ht="28" x14ac:dyDescent="0.35">
      <c r="B43" s="12">
        <v>41</v>
      </c>
      <c r="C43" s="12"/>
      <c r="D43" s="12" t="s">
        <v>261</v>
      </c>
      <c r="E43" s="12" t="s">
        <v>262</v>
      </c>
      <c r="F43" s="12" t="s">
        <v>263</v>
      </c>
      <c r="G43" s="18"/>
    </row>
    <row r="44" spans="2:7" ht="56" x14ac:dyDescent="0.35">
      <c r="B44" s="12">
        <v>42</v>
      </c>
      <c r="C44" s="12"/>
      <c r="D44" s="12" t="s">
        <v>261</v>
      </c>
      <c r="E44" s="12" t="s">
        <v>264</v>
      </c>
      <c r="F44" s="12" t="s">
        <v>265</v>
      </c>
      <c r="G44" s="18"/>
    </row>
    <row r="45" spans="2:7" ht="70" x14ac:dyDescent="0.35">
      <c r="B45" s="12">
        <v>43</v>
      </c>
      <c r="C45" s="12"/>
      <c r="D45" s="12" t="s">
        <v>261</v>
      </c>
      <c r="E45" s="12" t="s">
        <v>266</v>
      </c>
      <c r="F45" s="12" t="s">
        <v>267</v>
      </c>
      <c r="G45" s="18"/>
    </row>
    <row r="46" spans="2:7" ht="70" x14ac:dyDescent="0.35">
      <c r="B46" s="12">
        <v>44</v>
      </c>
      <c r="C46" s="12"/>
      <c r="D46" s="12" t="s">
        <v>261</v>
      </c>
      <c r="E46" s="12" t="s">
        <v>268</v>
      </c>
      <c r="F46" s="12" t="s">
        <v>269</v>
      </c>
      <c r="G46" s="18"/>
    </row>
  </sheetData>
  <mergeCells count="1">
    <mergeCell ref="G34:G35"/>
  </mergeCells>
  <dataValidations count="1">
    <dataValidation type="whole" allowBlank="1" showInputMessage="1" showErrorMessage="1" sqref="B1:C1048576" xr:uid="{2029640A-14FB-4940-A736-B9A3DFE8B33B}">
      <formula1>0</formula1>
      <formula2>100000</formula2>
    </dataValidation>
  </dataValidation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80E986-413A-4983-8FD4-079AF434FCCA}">
  <dimension ref="B2:G14"/>
  <sheetViews>
    <sheetView tabSelected="1" topLeftCell="A10" workbookViewId="0">
      <selection activeCell="F11" sqref="F11"/>
    </sheetView>
  </sheetViews>
  <sheetFormatPr defaultColWidth="8.7265625" defaultRowHeight="13" x14ac:dyDescent="0.3"/>
  <cols>
    <col min="1" max="1" width="3.81640625" style="2" customWidth="1"/>
    <col min="2" max="2" width="6.453125" style="2" bestFit="1" customWidth="1"/>
    <col min="3" max="3" width="8.7265625" style="2" bestFit="1" customWidth="1"/>
    <col min="4" max="4" width="20.54296875" style="2" bestFit="1" customWidth="1"/>
    <col min="5" max="5" width="33.1796875" style="2" bestFit="1" customWidth="1"/>
    <col min="6" max="6" width="37.7265625" style="2" customWidth="1"/>
    <col min="7" max="7" width="32.453125" style="2" customWidth="1"/>
    <col min="8" max="16384" width="8.7265625" style="2"/>
  </cols>
  <sheetData>
    <row r="2" spans="2:7" x14ac:dyDescent="0.3">
      <c r="B2" s="1" t="s">
        <v>5</v>
      </c>
      <c r="C2" s="1" t="s">
        <v>6</v>
      </c>
      <c r="D2" s="1" t="s">
        <v>0</v>
      </c>
      <c r="E2" s="1" t="s">
        <v>1</v>
      </c>
      <c r="F2" s="1" t="s">
        <v>2</v>
      </c>
      <c r="G2" s="1" t="s">
        <v>3</v>
      </c>
    </row>
    <row r="3" spans="2:7" ht="78" x14ac:dyDescent="0.3">
      <c r="B3" s="3">
        <v>1</v>
      </c>
      <c r="C3" s="4"/>
      <c r="D3" s="5" t="s">
        <v>24</v>
      </c>
      <c r="E3" s="5" t="s">
        <v>25</v>
      </c>
      <c r="F3" s="5" t="s">
        <v>26</v>
      </c>
      <c r="G3" s="3" t="s">
        <v>133</v>
      </c>
    </row>
    <row r="4" spans="2:7" ht="130" x14ac:dyDescent="0.3">
      <c r="B4" s="3">
        <v>2</v>
      </c>
      <c r="C4" s="3"/>
      <c r="D4" s="5" t="s">
        <v>27</v>
      </c>
      <c r="E4" s="5" t="s">
        <v>28</v>
      </c>
      <c r="F4" s="5" t="s">
        <v>29</v>
      </c>
      <c r="G4" s="3" t="s">
        <v>133</v>
      </c>
    </row>
    <row r="5" spans="2:7" ht="169" x14ac:dyDescent="0.3">
      <c r="B5" s="3">
        <v>3</v>
      </c>
      <c r="C5" s="3"/>
      <c r="D5" s="6" t="s">
        <v>30</v>
      </c>
      <c r="E5" s="6" t="s">
        <v>31</v>
      </c>
      <c r="F5" s="6" t="s">
        <v>32</v>
      </c>
      <c r="G5" s="12" t="s">
        <v>112</v>
      </c>
    </row>
    <row r="6" spans="2:7" ht="39" x14ac:dyDescent="0.3">
      <c r="B6" s="3"/>
      <c r="C6" s="3"/>
      <c r="D6" s="5" t="s">
        <v>33</v>
      </c>
      <c r="E6" s="7" t="s">
        <v>34</v>
      </c>
      <c r="F6" s="7" t="s">
        <v>35</v>
      </c>
      <c r="G6" s="3" t="s">
        <v>134</v>
      </c>
    </row>
    <row r="7" spans="2:7" ht="286" x14ac:dyDescent="0.3">
      <c r="B7" s="3">
        <v>3</v>
      </c>
      <c r="C7" s="3"/>
      <c r="D7" s="5" t="s">
        <v>33</v>
      </c>
      <c r="E7" s="3"/>
      <c r="F7" s="5" t="s">
        <v>36</v>
      </c>
      <c r="G7" s="5" t="s">
        <v>114</v>
      </c>
    </row>
    <row r="8" spans="2:7" ht="221" x14ac:dyDescent="0.3">
      <c r="B8" s="3">
        <v>4</v>
      </c>
      <c r="C8" s="3"/>
      <c r="D8" s="5" t="s">
        <v>33</v>
      </c>
      <c r="E8" s="3"/>
      <c r="F8" s="5" t="s">
        <v>37</v>
      </c>
      <c r="G8" s="5" t="s">
        <v>114</v>
      </c>
    </row>
    <row r="9" spans="2:7" ht="338" x14ac:dyDescent="0.3">
      <c r="B9" s="3">
        <v>5</v>
      </c>
      <c r="C9" s="3"/>
      <c r="D9" s="5" t="s">
        <v>33</v>
      </c>
      <c r="E9" s="3"/>
      <c r="F9" s="5" t="s">
        <v>38</v>
      </c>
      <c r="G9" s="5" t="s">
        <v>114</v>
      </c>
    </row>
    <row r="10" spans="2:7" ht="78" x14ac:dyDescent="0.3">
      <c r="B10" s="3">
        <v>6</v>
      </c>
      <c r="C10" s="3"/>
      <c r="D10" s="5" t="s">
        <v>39</v>
      </c>
      <c r="E10" s="5" t="s">
        <v>40</v>
      </c>
      <c r="F10" s="5" t="s">
        <v>41</v>
      </c>
      <c r="G10" s="5" t="s">
        <v>135</v>
      </c>
    </row>
    <row r="11" spans="2:7" ht="52" x14ac:dyDescent="0.3">
      <c r="B11" s="3">
        <v>7</v>
      </c>
      <c r="C11" s="3"/>
      <c r="D11" s="5" t="s">
        <v>39</v>
      </c>
      <c r="E11" s="5" t="s">
        <v>42</v>
      </c>
      <c r="F11" s="5" t="s">
        <v>43</v>
      </c>
      <c r="G11" s="5" t="s">
        <v>136</v>
      </c>
    </row>
    <row r="12" spans="2:7" ht="104" x14ac:dyDescent="0.3">
      <c r="B12" s="3">
        <v>8</v>
      </c>
      <c r="D12" s="5" t="s">
        <v>44</v>
      </c>
      <c r="E12" s="5" t="s">
        <v>45</v>
      </c>
      <c r="F12" s="5" t="s">
        <v>46</v>
      </c>
      <c r="G12" s="12" t="s">
        <v>110</v>
      </c>
    </row>
    <row r="13" spans="2:7" ht="65" x14ac:dyDescent="0.3">
      <c r="B13" s="3">
        <v>9</v>
      </c>
      <c r="C13" s="3"/>
      <c r="D13" s="5" t="s">
        <v>47</v>
      </c>
      <c r="E13" s="5" t="s">
        <v>48</v>
      </c>
      <c r="F13" s="5" t="s">
        <v>49</v>
      </c>
      <c r="G13" s="12" t="s">
        <v>137</v>
      </c>
    </row>
    <row r="14" spans="2:7" x14ac:dyDescent="0.3">
      <c r="B14" s="3">
        <v>10</v>
      </c>
      <c r="C14" s="3"/>
      <c r="D14" s="3"/>
      <c r="E14" s="3"/>
      <c r="F14" s="3"/>
      <c r="G14" s="3"/>
    </row>
  </sheetData>
  <dataValidations count="1">
    <dataValidation type="whole" allowBlank="1" showInputMessage="1" showErrorMessage="1" sqref="B1:C11 B13:C1048576 B12 D12" xr:uid="{973D86F1-A35F-4DC4-A267-BC2F48D7D818}">
      <formula1>0</formula1>
      <formula2>100000</formula2>
    </dataValidation>
  </dataValidation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Shhet2</vt:lpstr>
      <vt:lpstr>Shhet3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Sagar Vichare</dc:creator>
  <cp:lastModifiedBy>Sagar Vichare</cp:lastModifiedBy>
  <dcterms:created xsi:type="dcterms:W3CDTF">2024-02-15T18:08:03Z</dcterms:created>
  <dcterms:modified xsi:type="dcterms:W3CDTF">2024-02-20T12:37:41Z</dcterms:modified>
</cp:coreProperties>
</file>